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Obrazac2-Izvestaj" sheetId="1" r:id="rId1"/>
  </sheets>
  <definedNames>
    <definedName name="_xlnm.Print_Area" localSheetId="0">'Obrazac2-Izvestaj'!$A$1:$J$130</definedName>
  </definedNames>
  <calcPr fullCalcOnLoad="1"/>
</workbook>
</file>

<file path=xl/sharedStrings.xml><?xml version="1.0" encoding="utf-8"?>
<sst xmlns="http://schemas.openxmlformats.org/spreadsheetml/2006/main" count="110" uniqueCount="100">
  <si>
    <t>РБ</t>
  </si>
  <si>
    <t xml:space="preserve"> И З Ј А В А</t>
  </si>
  <si>
    <t>Резултати пројекта (очекивани резултати из предлога пројекта)</t>
  </si>
  <si>
    <t>Индикатори из постигнутих резултата на крају реализације пројекта(планирани-циљани индикатори из предлога пројекта)</t>
  </si>
  <si>
    <t>Индикатори резултата (планирани-очекивани-циљани индикатори из предлога пројекта)</t>
  </si>
  <si>
    <t>ПРИЛОГ:</t>
  </si>
  <si>
    <t>а)</t>
  </si>
  <si>
    <t>б)</t>
  </si>
  <si>
    <t>фотокопије рачуна, налога, уговора, и сл.</t>
  </si>
  <si>
    <t xml:space="preserve">Копије објављених програмских садржаја (ЦД, ДВД, странице новина, интернет странице и др.)   </t>
  </si>
  <si>
    <t xml:space="preserve">Фотокопија оригиналне финансијске документације која сведочи о трошковима насталим у току реализације пројекта/програма, и то: </t>
  </si>
  <si>
    <t xml:space="preserve">фотокопије извода на којима се виде промене стања по приложеним рачунима. </t>
  </si>
  <si>
    <t>БРОЈ ТЕКУЋЕГ РАЧУНА</t>
  </si>
  <si>
    <t>НАЗИВ И СЕДИШТЕ БАНКЕ</t>
  </si>
  <si>
    <t>МАТИЧНИ БРОЈ</t>
  </si>
  <si>
    <t xml:space="preserve">ПИБ </t>
  </si>
  <si>
    <t>ШИФРА ДЕЛАТНОСТИ</t>
  </si>
  <si>
    <t xml:space="preserve">НАЗИВ ПРОЈЕКТА                                                                                         </t>
  </si>
  <si>
    <t>БРОЈ УГОВОРА ПОДНОСИОЦА ПРОЈЕКТА СА ОРГАНОМ</t>
  </si>
  <si>
    <t>ИЗНОС УГОВОРЕНИХ СРЕДСТАВА</t>
  </si>
  <si>
    <t>НАЗИВ ЈАВНОГ ГЛАСИЛА ПРЕКО КОГА ЈЕ ПРОЈЕКАТ РЕАЛИЗОВАН</t>
  </si>
  <si>
    <t xml:space="preserve">НАЗИВ ПОДНОСИОЦА ПРОЈЕКТА    </t>
  </si>
  <si>
    <t>ПРАВНИ ОБЛИК (удружење, ад, доо, буџетски корисник и сл.)</t>
  </si>
  <si>
    <t>ПЕРИОД РЕАЛИЗАЦИЈЕ ПРОЈЕКТА (датум почетка и завршетка пројекта)</t>
  </si>
  <si>
    <t>БРОЈ РЕАЛИЗОВАНИХ МЕДИЈСКИХ САДРЖАЈА  (емисија, страница у штампи, интернет страница и сл.)</t>
  </si>
  <si>
    <t>БРОЈ ПЛАНИРАНИХ МЕДИЈСКИХ САДРЖАЈА  (емисија, страница у штампи, интернет страница и сл.)</t>
  </si>
  <si>
    <t>ОПИС РЕАЛИЗОВАНИХ САДРЖАЈА ПРОЈЕКТА  (сажетак- до једне стране текста)</t>
  </si>
  <si>
    <t>ПОСТИГНУТИ ЦИЉЕВИ И РЕЗУЛТАТИ ПРОЈЕКТА (сажетак- до једне стране текста)</t>
  </si>
  <si>
    <t>НАПОМЕНА:</t>
  </si>
  <si>
    <t>ИЗНОС УКУПНО УТРОШЕНИХ СРЕДСТАВА (из свих извора финансирања, по завршетку пројекта)</t>
  </si>
  <si>
    <t>ИЗНОС УТРОШЕНИХ СРЕДСТАВА ОРГАНА</t>
  </si>
  <si>
    <t xml:space="preserve">   Датум:          </t>
  </si>
  <si>
    <t xml:space="preserve">        М.П.              </t>
  </si>
  <si>
    <t xml:space="preserve">1. </t>
  </si>
  <si>
    <t xml:space="preserve">2. </t>
  </si>
  <si>
    <t xml:space="preserve">IV ФИНАНСИЈСКИ ИЗВЕШТАЈ </t>
  </si>
  <si>
    <t xml:space="preserve">III НАРАТИВНИ ИЗВЕШТАЈ  </t>
  </si>
  <si>
    <t xml:space="preserve"> II  ОСНОВНИ ПОДАЦИ О ПОДНОСИОЦУ ПРОЈЕКТА </t>
  </si>
  <si>
    <t xml:space="preserve"> I  ОСНОВНИ ПОДАЦИ О КОНКУРСУ И ПРОЈЕКТУ</t>
  </si>
  <si>
    <t>ИЗНОС ВРАЋЕНИХ СРЕДСТАВА</t>
  </si>
  <si>
    <t>ДАТУМ ПОВРАЋАЈА</t>
  </si>
  <si>
    <t>УЧЕШЋЕ (учешће буџетских средстава Органа у укупним трошковима пројекта  у % -не уносити податак, поље је под формулом)</t>
  </si>
  <si>
    <t>КОРИСНИК СРЕДСТАВА (телефон, факс, e-mail, сајт)</t>
  </si>
  <si>
    <t>ОВЛАШЋЕНО ЛИЦЕ (име и презиме)</t>
  </si>
  <si>
    <t>СЕДИШТЕ (Место и поштански број):</t>
  </si>
  <si>
    <t>АДРЕСА (Улица и број)</t>
  </si>
  <si>
    <t xml:space="preserve">КОЛОНА 2 - НАЗИВ ТРОШКА                             </t>
  </si>
  <si>
    <t xml:space="preserve">КОЛОНА 4 -  ИЗНОС РЕАЛИЗОВАНИХ ТРОШКОВА ПО ВРСТИ ТРОШКА </t>
  </si>
  <si>
    <t xml:space="preserve">КОЛОНА 5 -  НАЗИВ ИЗДАВАОЦА РАЧУНА </t>
  </si>
  <si>
    <t>Уноси се износ плаћених рачуна, обавеза и друго из средстава Органа.</t>
  </si>
  <si>
    <t>КОЛОНА 6 -  ИЗНОС ДОКУМЕНТА ЗА ПЛАЋАЊЕ</t>
  </si>
  <si>
    <t>Навести врсту документа: фактура, уговор, уговор о делу и слично.</t>
  </si>
  <si>
    <t>КОЛОНА 8 -  БРОЈ И ДАТУМ ДОКУМЕНТА ЗА ПЛАЋАЊЕ</t>
  </si>
  <si>
    <t xml:space="preserve">КОЛОНА 9 -  БРОЈ И ДАТУМ ИЗВОДА БАНКЕ </t>
  </si>
  <si>
    <t xml:space="preserve"> Унети број и датум извода на коме се види  промена стања на рачуну за конкретну обавезу.</t>
  </si>
  <si>
    <t>КОЛОНА 7 -  ВРСТА  ДОКУМЕНТА -ОСНОВ ЗА ПЛАЋАЊЕ</t>
  </si>
  <si>
    <r>
      <t xml:space="preserve"> УКУПНИ ТРОШКОВИ </t>
    </r>
    <r>
      <rPr>
        <sz val="12"/>
        <color indexed="8"/>
        <rFont val="Times New Roman"/>
        <family val="1"/>
      </rPr>
      <t xml:space="preserve">(оперативни+персонални) </t>
    </r>
  </si>
  <si>
    <t xml:space="preserve">I  </t>
  </si>
  <si>
    <t xml:space="preserve">II    </t>
  </si>
  <si>
    <t xml:space="preserve">I+II   </t>
  </si>
  <si>
    <t>SWIFT/IBAN (за иностране подносиоце)</t>
  </si>
  <si>
    <t>ИЗНОС УКУПНО ПЛАНИРАНИХ СРЕДСТАВА ПРОЈЕКТА (подаци из конкурсне спецификације/ревидиране спецификације, из свих извора финансирања)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</si>
  <si>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</si>
  <si>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>А</t>
  </si>
  <si>
    <t>Б</t>
  </si>
  <si>
    <t>ПОЈАШЊЕЊА У ВЕЗИ  УНОСА ПОДАТАКА У ТАБЕЛУ: СПЕЦИФИКАЦИЈА УТРОШЕНИХ СРЕДСТАВА</t>
  </si>
  <si>
    <t xml:space="preserve">СПЕЦИФИКАЦИЈА УТРОШЕНИХ СРЕДСТАВА ОРГАНА ПО УГОВОРУ БРОЈ:_________________________ </t>
  </si>
  <si>
    <t>ОДЕЉАК  Б  - ИЗВЕШТАЈ О РЕАЛИЗАЦИЈИ ПО ФИНАНСИЈСКОЈ ДОКУМЕНТАЦИЈИ - ПОДРАЗУМЕВА ДА СЕ ПО ИСТОВРСНИМ ТРОШКОВИМА, КОЈИ СЕ ИСКАЗАУЈУ У КОЛОНИ 2, УНОСЕ ПРИПАДАЈУЋИ РАЧУНИ СВИХ ДОБАВЉАЧА ЗА ТУ ВРСТУ ТРОШКА:</t>
  </si>
  <si>
    <t>(Пример:  Расход за гориво (колона 2) исказати у једној цифри у колони 4, а у колонама 5-9 унети  сортиране податке по свим испоручиоцима горива  (у колону 5 назив испоручиоца - "НИС"; у колону 6 унети појединачне износе свих припадајућих рачуна НИС-а, као и друге податке који се траже у колонама 7, 8 и 9. Исто поновити за, на пример, МОЛ, ЕЛП и др. Сума свих рачуна, по свим испоручиоцима, мора бити једнака са исказаним збирним износом за тај трошак у колони 4, под ставком: трошак за гориво).</t>
  </si>
  <si>
    <t>Неопходно је навести трошкове у складу са уговором и активностима пројекта, које су дате у Обрасцу пријаве, односно са припадајућим расходима неопходним за реализацију те активности. Навести активност и конкретне припадајуће трошкове за ту активност.</t>
  </si>
  <si>
    <t>КОЛОНА 3 -  ИЗНОС ПЛАНИРАНОГ ТРОШКА</t>
  </si>
  <si>
    <t>Уунети износе из  обрасца 3/3а, односно уговора. Ови плански подаци, у поређењу са подацима о реализованим трошковима, исказаним у колони 4, дају увид у наменско трошење средстава, односно одступање од истог.</t>
  </si>
  <si>
    <t>По завршеном послу, реализацији пројекта, уносе се збирни износи истоврсних трошкова, а по спецификацији (нпр. укупно за гориво- иако има више рачуна или више добављача).</t>
  </si>
  <si>
    <t>Унети називе  добављача, извршилаца услуге и слично, сортирано према врсти трошка (сви добављачи за гориво...).</t>
  </si>
  <si>
    <t>Унети број и датум фактуре, уговора, налога и сл.</t>
  </si>
  <si>
    <t>(Уписати износ укупних трошкова (колона 4) за исту врсту трошка (колона 2), независно од издаваоца рачуна (колона 5)!  Пример: укупни трошкови за бензин; за материјал; за услуге штампање; за хонораре и  др., а у складу са уговором, наводе се (назив трошка) се у колони 2 и исказују у суми у колони 4).</t>
  </si>
  <si>
    <t>ОДЕЉАК  А  -  ИЗВЕШТАЈ О РЕАЛИЗАЦИЈИ ПРЕМА ВРСТИ ТРОШКОВА - ПОДРАЗУМЕВА ДА СЕ ИСТОВРСНИ ТРОШКОВИ ИСКАЗУЈУ ЗБИРНО:</t>
  </si>
  <si>
    <t>РАЗЛИКА УКУПНО ПЛАНИРАНИХ И УКУПНО УТРОШЕНИХ СРЕДСТАВА ИЗ СВИХ ИЗВОРА (не уносити податак-поље је под формулом)</t>
  </si>
  <si>
    <t>ДА ЛИ ЈЕ ИЗВРШЕН ПОВРАЋАЈ НЕУТРОШЕНИХ СРЕДСТАВА, ОРГАНУ (уписати да-не)</t>
  </si>
  <si>
    <t>1.1</t>
  </si>
  <si>
    <r>
      <t xml:space="preserve">ОПЕРАТИВНИ ТРОШКОВИ                                 </t>
    </r>
    <r>
      <rPr>
        <sz val="12"/>
        <rFont val="Times New Roman"/>
        <family val="1"/>
      </rPr>
      <t>(Предвиђено 20 редова - уноса)</t>
    </r>
  </si>
  <si>
    <r>
      <t xml:space="preserve">ПЕРСОНАЛНИ ТРОШКОВИ                                         </t>
    </r>
    <r>
      <rPr>
        <sz val="12"/>
        <color indexed="8"/>
        <rFont val="Times New Roman"/>
        <family val="1"/>
      </rPr>
      <t>(Предвиђено 20 редова - уноса)</t>
    </r>
  </si>
  <si>
    <t>НАЗИВ КОНКУРСА (унети и годину у којој је аплицирано за средства)</t>
  </si>
  <si>
    <t>(износи у динарима; нумеричке податке-бројеве, уносити без тачке и зареза у необојена поља; обојена поља су под формулом и закључана)</t>
  </si>
  <si>
    <r>
      <t xml:space="preserve">А - ИЗВЕШТАЈ О РЕАЛИЗАЦИЈИ ПРЕМА ВРСТИ ТРОШКОВА </t>
    </r>
    <r>
      <rPr>
        <b/>
        <vertAlign val="superscript"/>
        <sz val="12"/>
        <color indexed="12"/>
        <rFont val="Times New Roman"/>
        <family val="1"/>
      </rPr>
      <t>A/</t>
    </r>
  </si>
  <si>
    <r>
      <t xml:space="preserve">Б - ИЗВЕШТАЈ О РЕАЛИЗАЦИЈИ ПО ФИНАНСИЈСКОЈ ДОКУМЕНТАЦИЈИ </t>
    </r>
    <r>
      <rPr>
        <b/>
        <vertAlign val="superscript"/>
        <sz val="12"/>
        <color indexed="12"/>
        <rFont val="Times New Roman"/>
        <family val="1"/>
      </rPr>
      <t xml:space="preserve">Б/ </t>
    </r>
  </si>
  <si>
    <r>
      <t>НАЗИВ ТРОШКА</t>
    </r>
    <r>
      <rPr>
        <b/>
        <vertAlign val="superscript"/>
        <sz val="12"/>
        <color indexed="12"/>
        <rFont val="Times New Roman"/>
        <family val="1"/>
      </rPr>
      <t xml:space="preserve"> 2/  </t>
    </r>
  </si>
  <si>
    <r>
      <t xml:space="preserve"> ИЗНОС  ПЛАНИРАНОГ ТРОШКА </t>
    </r>
    <r>
      <rPr>
        <b/>
        <vertAlign val="superscript"/>
        <sz val="12"/>
        <color indexed="12"/>
        <rFont val="Times New Roman"/>
        <family val="1"/>
      </rPr>
      <t>3/</t>
    </r>
  </si>
  <si>
    <r>
      <t xml:space="preserve">ИЗНОС РЕАЛИЗОВАНИХ ТРОШКОВА ПО ВРСТИ ТРОШКА </t>
    </r>
    <r>
      <rPr>
        <b/>
        <vertAlign val="superscript"/>
        <sz val="12"/>
        <color indexed="12"/>
        <rFont val="Times New Roman"/>
        <family val="1"/>
      </rPr>
      <t>4/</t>
    </r>
  </si>
  <si>
    <r>
      <t xml:space="preserve">НАЗИВ ИЗДАВАОЦА РАЧУНА </t>
    </r>
    <r>
      <rPr>
        <b/>
        <vertAlign val="superscript"/>
        <sz val="12"/>
        <color indexed="12"/>
        <rFont val="Times New Roman"/>
        <family val="1"/>
      </rPr>
      <t>5/</t>
    </r>
  </si>
  <si>
    <r>
      <t xml:space="preserve">ИЗНОС ДОКУМЕНТА ЗА ПЛАЋАЊЕ </t>
    </r>
    <r>
      <rPr>
        <b/>
        <vertAlign val="superscript"/>
        <sz val="12"/>
        <color indexed="12"/>
        <rFont val="Times New Roman"/>
        <family val="1"/>
      </rPr>
      <t>6/</t>
    </r>
  </si>
  <si>
    <r>
      <t xml:space="preserve">ВРСТА  ДОКУМЕНТА </t>
    </r>
    <r>
      <rPr>
        <b/>
        <vertAlign val="superscript"/>
        <sz val="12"/>
        <color indexed="12"/>
        <rFont val="Times New Roman"/>
        <family val="1"/>
      </rPr>
      <t>7/</t>
    </r>
  </si>
  <si>
    <r>
      <t xml:space="preserve">БРОЈ И ДАТУМ ДОКУМЕНТА </t>
    </r>
    <r>
      <rPr>
        <b/>
        <vertAlign val="superscript"/>
        <sz val="12"/>
        <color indexed="12"/>
        <rFont val="Times New Roman"/>
        <family val="1"/>
      </rPr>
      <t>8/</t>
    </r>
  </si>
  <si>
    <r>
      <t>БРОЈ И ДАТУМ ИЗВОДА БАНКЕ</t>
    </r>
    <r>
      <rPr>
        <b/>
        <vertAlign val="superscript"/>
        <sz val="12"/>
        <color indexed="12"/>
        <rFont val="Times New Roman"/>
        <family val="1"/>
      </rPr>
      <t xml:space="preserve"> 9/ </t>
    </r>
  </si>
  <si>
    <t>ИЗНОС УГОВОРЕНИХ СРЕДСТАВА СА ОРГАНОМ (из уговора)</t>
  </si>
  <si>
    <t>РАЗЛИКА УГОВОРЕНИХ И УТРОШЕНИХ СРЕДСТАВА ОРГАНА (не уносити податак-поље је под формулом)</t>
  </si>
  <si>
    <t xml:space="preserve"> НАРАТИВНИ И ФИНАНСИЈСКИ ИЗВЕШТАЈ</t>
  </si>
  <si>
    <r>
      <t xml:space="preserve">     Одговорно лице</t>
    </r>
    <r>
      <rPr>
        <sz val="14"/>
        <rFont val="Times New Roman"/>
        <family val="1"/>
      </rPr>
      <t xml:space="preserve"> (име и презиме и потпис):</t>
    </r>
  </si>
  <si>
    <t>НАЗИВ ОРГАНА КОМЕ СЕ ПОДНОСИ ПРИЈАВА  (у даљем тексту: Орган)</t>
  </si>
  <si>
    <t>ОБРАЗАЦ 2.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</si>
</sst>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double">
        <color indexed="10"/>
      </right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double">
        <color indexed="10"/>
      </left>
      <right style="double">
        <color indexed="10"/>
      </right>
      <top style="medium"/>
      <bottom style="medium"/>
    </border>
    <border>
      <left style="double">
        <color indexed="10"/>
      </left>
      <right style="double">
        <color indexed="10"/>
      </right>
      <top/>
      <bottom style="medium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ouble">
        <color indexed="10"/>
      </left>
      <right/>
      <top style="double">
        <color indexed="10"/>
      </top>
      <bottom style="medium"/>
    </border>
    <border>
      <left/>
      <right/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4" xfId="0" applyNumberFormat="1" applyFont="1" applyBorder="1" applyAlignment="1" applyProtection="1">
      <alignment horizontal="right" vertical="center" wrapText="1"/>
      <protection locked="0"/>
    </xf>
    <xf numFmtId="3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3" fontId="19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4" xfId="0" applyFont="1" applyFill="1" applyBorder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3" fontId="1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vertical="center"/>
      <protection locked="0"/>
    </xf>
    <xf numFmtId="49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0" xfId="0" applyFont="1" applyFill="1" applyBorder="1" applyAlignment="1" applyProtection="1">
      <alignment horizontal="center" vertical="center" wrapText="1"/>
      <protection locked="0"/>
    </xf>
    <xf numFmtId="3" fontId="9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vertical="center"/>
      <protection locked="0"/>
    </xf>
    <xf numFmtId="49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3" fontId="9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vertical="center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0" fontId="18" fillId="0" borderId="41" xfId="53" applyFont="1" applyBorder="1" applyAlignment="1" applyProtection="1">
      <alignment horizontal="center" vertical="center" wrapText="1"/>
      <protection/>
    </xf>
    <xf numFmtId="0" fontId="18" fillId="0" borderId="41" xfId="53" applyFont="1" applyFill="1" applyBorder="1" applyAlignment="1" applyProtection="1">
      <alignment horizontal="center" vertical="center" wrapText="1"/>
      <protection/>
    </xf>
    <xf numFmtId="0" fontId="18" fillId="0" borderId="25" xfId="53" applyFont="1" applyFill="1" applyBorder="1" applyAlignment="1" applyProtection="1">
      <alignment horizontal="center" vertical="center" wrapText="1"/>
      <protection/>
    </xf>
    <xf numFmtId="0" fontId="18" fillId="0" borderId="11" xfId="53" applyFont="1" applyFill="1" applyBorder="1" applyAlignment="1" applyProtection="1">
      <alignment horizontal="center" vertical="center" wrapText="1"/>
      <protection/>
    </xf>
    <xf numFmtId="0" fontId="18" fillId="0" borderId="24" xfId="53" applyFont="1" applyFill="1" applyBorder="1" applyAlignment="1" applyProtection="1">
      <alignment horizontal="center" vertical="center" wrapText="1"/>
      <protection/>
    </xf>
    <xf numFmtId="0" fontId="18" fillId="0" borderId="42" xfId="53" applyFont="1" applyFill="1" applyBorder="1" applyAlignment="1" applyProtection="1">
      <alignment horizontal="center" vertical="center" wrapText="1"/>
      <protection/>
    </xf>
    <xf numFmtId="0" fontId="18" fillId="0" borderId="43" xfId="53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4" fillId="0" borderId="44" xfId="0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3" fontId="4" fillId="33" borderId="45" xfId="0" applyNumberFormat="1" applyFont="1" applyFill="1" applyBorder="1" applyAlignment="1">
      <alignment horizontal="center" vertical="center" wrapText="1"/>
    </xf>
    <xf numFmtId="3" fontId="4" fillId="33" borderId="46" xfId="0" applyNumberFormat="1" applyFont="1" applyFill="1" applyBorder="1" applyAlignment="1">
      <alignment horizontal="center" vertical="center" wrapText="1"/>
    </xf>
    <xf numFmtId="3" fontId="4" fillId="33" borderId="47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9" fontId="4" fillId="0" borderId="28" xfId="0" applyNumberFormat="1" applyFont="1" applyBorder="1" applyAlignment="1" applyProtection="1">
      <alignment horizontal="left" vertical="center" wrapText="1"/>
      <protection locked="0"/>
    </xf>
    <xf numFmtId="49" fontId="4" fillId="0" borderId="48" xfId="0" applyNumberFormat="1" applyFont="1" applyBorder="1" applyAlignment="1" applyProtection="1">
      <alignment horizontal="left" vertical="center" wrapText="1"/>
      <protection locked="0"/>
    </xf>
    <xf numFmtId="49" fontId="4" fillId="0" borderId="49" xfId="0" applyNumberFormat="1" applyFont="1" applyBorder="1" applyAlignment="1" applyProtection="1">
      <alignment horizontal="left" vertical="center" wrapText="1"/>
      <protection locked="0"/>
    </xf>
    <xf numFmtId="49" fontId="8" fillId="0" borderId="28" xfId="0" applyNumberFormat="1" applyFont="1" applyBorder="1" applyAlignment="1" applyProtection="1">
      <alignment horizontal="left" vertical="center" wrapText="1"/>
      <protection locked="0"/>
    </xf>
    <xf numFmtId="49" fontId="8" fillId="0" borderId="48" xfId="0" applyNumberFormat="1" applyFont="1" applyBorder="1" applyAlignment="1" applyProtection="1">
      <alignment horizontal="left" vertical="center" wrapText="1"/>
      <protection locked="0"/>
    </xf>
    <xf numFmtId="49" fontId="8" fillId="0" borderId="49" xfId="0" applyNumberFormat="1" applyFont="1" applyBorder="1" applyAlignment="1" applyProtection="1">
      <alignment horizontal="left" vertical="center" wrapText="1"/>
      <protection locked="0"/>
    </xf>
    <xf numFmtId="49" fontId="4" fillId="0" borderId="50" xfId="0" applyNumberFormat="1" applyFont="1" applyBorder="1" applyAlignment="1" applyProtection="1">
      <alignment horizontal="left" vertical="center" wrapText="1"/>
      <protection locked="0"/>
    </xf>
    <xf numFmtId="49" fontId="8" fillId="0" borderId="50" xfId="0" applyNumberFormat="1" applyFont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49" fontId="8" fillId="0" borderId="27" xfId="53" applyNumberFormat="1" applyFont="1" applyBorder="1" applyAlignment="1" applyProtection="1">
      <alignment horizontal="left" vertical="center" wrapText="1"/>
      <protection/>
    </xf>
    <xf numFmtId="49" fontId="8" fillId="0" borderId="10" xfId="53" applyNumberFormat="1" applyFont="1" applyBorder="1" applyAlignment="1" applyProtection="1">
      <alignment horizontal="left" vertical="center" wrapText="1"/>
      <protection/>
    </xf>
    <xf numFmtId="49" fontId="8" fillId="0" borderId="27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4" fillId="0" borderId="27" xfId="0" applyNumberFormat="1" applyFon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49" fontId="8" fillId="0" borderId="27" xfId="0" applyNumberFormat="1" applyFont="1" applyBorder="1" applyAlignment="1" applyProtection="1">
      <alignment horizontal="left" vertical="center" wrapText="1"/>
      <protection locked="0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0" fontId="7" fillId="34" borderId="10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6" fillId="0" borderId="5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55" xfId="0" applyBorder="1" applyAlignment="1">
      <alignment vertical="center"/>
    </xf>
    <xf numFmtId="0" fontId="13" fillId="0" borderId="56" xfId="0" applyFont="1" applyBorder="1" applyAlignment="1" applyProtection="1">
      <alignment horizontal="center" vertical="center" wrapText="1"/>
      <protection locked="0"/>
    </xf>
    <xf numFmtId="0" fontId="14" fillId="0" borderId="38" xfId="0" applyFont="1" applyBorder="1" applyAlignment="1" applyProtection="1">
      <alignment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15" fillId="0" borderId="38" xfId="0" applyFont="1" applyBorder="1" applyAlignment="1" applyProtection="1">
      <alignment horizontal="center" vertical="center" wrapText="1"/>
      <protection locked="0"/>
    </xf>
    <xf numFmtId="0" fontId="14" fillId="0" borderId="5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39" xfId="0" applyFont="1" applyBorder="1" applyAlignment="1" applyProtection="1">
      <alignment horizontal="left" vertical="top" wrapText="1"/>
      <protection locked="0"/>
    </xf>
    <xf numFmtId="0" fontId="5" fillId="0" borderId="40" xfId="0" applyFont="1" applyBorder="1" applyAlignment="1" applyProtection="1">
      <alignment horizontal="left" vertical="top" wrapText="1"/>
      <protection locked="0"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37" xfId="0" applyNumberFormat="1" applyFont="1" applyFill="1" applyBorder="1" applyAlignment="1" applyProtection="1">
      <alignment horizontal="center" vertical="center" wrapText="1"/>
      <protection locked="0"/>
    </xf>
    <xf numFmtId="9" fontId="8" fillId="33" borderId="58" xfId="59" applyNumberFormat="1" applyFont="1" applyFill="1" applyBorder="1" applyAlignment="1">
      <alignment horizontal="center" vertical="center" wrapText="1"/>
    </xf>
    <xf numFmtId="9" fontId="8" fillId="33" borderId="59" xfId="59" applyNumberFormat="1" applyFont="1" applyFill="1" applyBorder="1" applyAlignment="1">
      <alignment horizontal="center" vertical="center" wrapText="1"/>
    </xf>
    <xf numFmtId="9" fontId="8" fillId="33" borderId="60" xfId="59" applyNumberFormat="1" applyFont="1" applyFill="1" applyBorder="1" applyAlignment="1">
      <alignment horizontal="center" vertical="center" wrapText="1"/>
    </xf>
    <xf numFmtId="3" fontId="8" fillId="33" borderId="61" xfId="0" applyNumberFormat="1" applyFont="1" applyFill="1" applyBorder="1" applyAlignment="1">
      <alignment horizontal="center" vertical="center" wrapText="1"/>
    </xf>
    <xf numFmtId="3" fontId="8" fillId="33" borderId="62" xfId="0" applyNumberFormat="1" applyFont="1" applyFill="1" applyBorder="1" applyAlignment="1">
      <alignment horizontal="center" vertical="center" wrapText="1"/>
    </xf>
    <xf numFmtId="3" fontId="8" fillId="33" borderId="63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22" fillId="0" borderId="64" xfId="53" applyFont="1" applyBorder="1" applyAlignment="1" applyProtection="1">
      <alignment horizontal="center" vertical="center"/>
      <protection/>
    </xf>
    <xf numFmtId="0" fontId="22" fillId="0" borderId="65" xfId="53" applyFont="1" applyBorder="1" applyAlignment="1" applyProtection="1">
      <alignment horizontal="center" vertical="center"/>
      <protection/>
    </xf>
    <xf numFmtId="0" fontId="22" fillId="0" borderId="66" xfId="53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5" fillId="0" borderId="67" xfId="0" applyFont="1" applyBorder="1" applyAlignment="1" applyProtection="1">
      <alignment horizontal="center" vertical="top" wrapText="1"/>
      <protection locked="0"/>
    </xf>
    <xf numFmtId="0" fontId="0" fillId="0" borderId="68" xfId="0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7" fillId="0" borderId="68" xfId="0" applyFont="1" applyBorder="1" applyAlignment="1" applyProtection="1">
      <alignment horizontal="center" vertical="top" wrapText="1"/>
      <protection locked="0"/>
    </xf>
    <xf numFmtId="0" fontId="0" fillId="0" borderId="68" xfId="0" applyFont="1" applyBorder="1" applyAlignment="1" applyProtection="1">
      <alignment vertical="top"/>
      <protection locked="0"/>
    </xf>
    <xf numFmtId="0" fontId="0" fillId="0" borderId="69" xfId="0" applyFont="1" applyBorder="1" applyAlignment="1" applyProtection="1">
      <alignment vertical="top"/>
      <protection locked="0"/>
    </xf>
    <xf numFmtId="0" fontId="4" fillId="0" borderId="0" xfId="0" applyFont="1" applyAlignment="1">
      <alignment horizontal="right" vertical="center"/>
    </xf>
    <xf numFmtId="3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27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49" fontId="7" fillId="0" borderId="70" xfId="0" applyNumberFormat="1" applyFont="1" applyFill="1" applyBorder="1" applyAlignment="1">
      <alignment horizontal="center" vertical="top" wrapText="1"/>
    </xf>
    <xf numFmtId="49" fontId="7" fillId="0" borderId="48" xfId="0" applyNumberFormat="1" applyFont="1" applyFill="1" applyBorder="1" applyAlignment="1">
      <alignment horizontal="center" vertical="top" wrapText="1"/>
    </xf>
    <xf numFmtId="49" fontId="7" fillId="0" borderId="5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29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 applyProtection="1">
      <alignment horizontal="left" vertical="top" wrapText="1"/>
      <protection locked="0"/>
    </xf>
    <xf numFmtId="49" fontId="7" fillId="0" borderId="15" xfId="0" applyNumberFormat="1" applyFont="1" applyFill="1" applyBorder="1" applyAlignment="1" applyProtection="1">
      <alignment horizontal="left" vertical="top" wrapText="1"/>
      <protection locked="0"/>
    </xf>
    <xf numFmtId="49" fontId="7" fillId="0" borderId="17" xfId="0" applyNumberFormat="1" applyFont="1" applyFill="1" applyBorder="1" applyAlignment="1" applyProtection="1">
      <alignment horizontal="left" vertical="top" wrapText="1"/>
      <protection locked="0"/>
    </xf>
    <xf numFmtId="49" fontId="7" fillId="0" borderId="22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horizontal="left" vertical="center" wrapText="1"/>
    </xf>
    <xf numFmtId="0" fontId="0" fillId="0" borderId="24" xfId="0" applyBorder="1" applyAlignment="1">
      <alignment horizontal="left"/>
    </xf>
    <xf numFmtId="49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22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136"/>
  <sheetViews>
    <sheetView tabSelected="1" view="pageBreakPreview" zoomScale="70" zoomScaleNormal="85" zoomScaleSheetLayoutView="70" zoomScalePageLayoutView="70" workbookViewId="0" topLeftCell="A1">
      <selection activeCell="O40" sqref="O40"/>
    </sheetView>
  </sheetViews>
  <sheetFormatPr defaultColWidth="9.140625" defaultRowHeight="15"/>
  <cols>
    <col min="1" max="1" width="0.13671875" style="19" customWidth="1"/>
    <col min="2" max="2" width="8.421875" style="13" customWidth="1"/>
    <col min="3" max="3" width="52.28125" style="13" customWidth="1"/>
    <col min="4" max="4" width="21.421875" style="5" customWidth="1"/>
    <col min="5" max="5" width="21.57421875" style="5" customWidth="1"/>
    <col min="6" max="6" width="18.28125" style="5" customWidth="1"/>
    <col min="7" max="7" width="16.00390625" style="5" customWidth="1"/>
    <col min="8" max="8" width="13.28125" style="5" customWidth="1"/>
    <col min="9" max="9" width="14.7109375" style="5" customWidth="1"/>
    <col min="10" max="10" width="17.8515625" style="5" customWidth="1"/>
    <col min="11" max="137" width="9.140625" style="19" customWidth="1"/>
    <col min="138" max="16384" width="9.140625" style="5" customWidth="1"/>
  </cols>
  <sheetData>
    <row r="1" spans="9:10" ht="26.25" customHeight="1">
      <c r="I1" s="208" t="s">
        <v>99</v>
      </c>
      <c r="J1" s="208"/>
    </row>
    <row r="2" spans="1:137" s="6" customFormat="1" ht="18" customHeight="1">
      <c r="A2" s="20"/>
      <c r="B2" s="156" t="s">
        <v>96</v>
      </c>
      <c r="C2" s="156"/>
      <c r="D2" s="156"/>
      <c r="E2" s="156"/>
      <c r="F2" s="156"/>
      <c r="G2" s="156"/>
      <c r="H2" s="156"/>
      <c r="I2" s="156"/>
      <c r="J2" s="156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</row>
    <row r="3" spans="1:137" s="41" customFormat="1" ht="19.5" customHeight="1" thickBot="1">
      <c r="A3" s="42"/>
      <c r="B3" s="157"/>
      <c r="C3" s="157"/>
      <c r="D3" s="157"/>
      <c r="E3" s="157"/>
      <c r="F3" s="157"/>
      <c r="G3" s="157"/>
      <c r="H3" s="157"/>
      <c r="I3" s="157"/>
      <c r="J3" s="157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</row>
    <row r="4" spans="1:137" s="34" customFormat="1" ht="33" customHeight="1" thickBot="1">
      <c r="A4" s="33"/>
      <c r="B4" s="230" t="s">
        <v>38</v>
      </c>
      <c r="C4" s="228"/>
      <c r="D4" s="228"/>
      <c r="E4" s="228"/>
      <c r="F4" s="228"/>
      <c r="G4" s="228"/>
      <c r="H4" s="228"/>
      <c r="I4" s="228"/>
      <c r="J4" s="231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</row>
    <row r="5" spans="1:137" s="14" customFormat="1" ht="46.5" customHeight="1">
      <c r="A5" s="21"/>
      <c r="B5" s="224" t="s">
        <v>98</v>
      </c>
      <c r="C5" s="229"/>
      <c r="D5" s="229"/>
      <c r="E5" s="226"/>
      <c r="F5" s="226"/>
      <c r="G5" s="226"/>
      <c r="H5" s="226"/>
      <c r="I5" s="226"/>
      <c r="J5" s="227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</row>
    <row r="6" spans="1:137" s="14" customFormat="1" ht="39" customHeight="1">
      <c r="A6" s="21"/>
      <c r="B6" s="152" t="s">
        <v>82</v>
      </c>
      <c r="C6" s="153"/>
      <c r="D6" s="153"/>
      <c r="E6" s="154"/>
      <c r="F6" s="154"/>
      <c r="G6" s="154"/>
      <c r="H6" s="154"/>
      <c r="I6" s="154"/>
      <c r="J6" s="155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</row>
    <row r="7" spans="1:137" s="14" customFormat="1" ht="26.25" customHeight="1">
      <c r="A7" s="21"/>
      <c r="B7" s="152" t="s">
        <v>21</v>
      </c>
      <c r="C7" s="153"/>
      <c r="D7" s="153"/>
      <c r="E7" s="154"/>
      <c r="F7" s="154"/>
      <c r="G7" s="154"/>
      <c r="H7" s="154"/>
      <c r="I7" s="154"/>
      <c r="J7" s="155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</row>
    <row r="8" spans="1:137" s="14" customFormat="1" ht="28.5" customHeight="1">
      <c r="A8" s="21"/>
      <c r="B8" s="152" t="s">
        <v>17</v>
      </c>
      <c r="C8" s="153"/>
      <c r="D8" s="153"/>
      <c r="E8" s="154"/>
      <c r="F8" s="154"/>
      <c r="G8" s="154"/>
      <c r="H8" s="154"/>
      <c r="I8" s="154"/>
      <c r="J8" s="155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</row>
    <row r="9" spans="1:137" s="14" customFormat="1" ht="28.5" customHeight="1">
      <c r="A9" s="21"/>
      <c r="B9" s="162" t="s">
        <v>18</v>
      </c>
      <c r="C9" s="163"/>
      <c r="D9" s="163"/>
      <c r="E9" s="154"/>
      <c r="F9" s="154"/>
      <c r="G9" s="154"/>
      <c r="H9" s="154"/>
      <c r="I9" s="154"/>
      <c r="J9" s="155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</row>
    <row r="10" spans="1:137" s="14" customFormat="1" ht="27.75" customHeight="1">
      <c r="A10" s="21"/>
      <c r="B10" s="162" t="s">
        <v>19</v>
      </c>
      <c r="C10" s="163"/>
      <c r="D10" s="163"/>
      <c r="E10" s="154"/>
      <c r="F10" s="154"/>
      <c r="G10" s="154"/>
      <c r="H10" s="154"/>
      <c r="I10" s="154"/>
      <c r="J10" s="155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</row>
    <row r="11" spans="1:137" s="14" customFormat="1" ht="35.25" customHeight="1">
      <c r="A11" s="21"/>
      <c r="B11" s="162" t="s">
        <v>20</v>
      </c>
      <c r="C11" s="163"/>
      <c r="D11" s="163"/>
      <c r="E11" s="154"/>
      <c r="F11" s="154"/>
      <c r="G11" s="154"/>
      <c r="H11" s="154"/>
      <c r="I11" s="154"/>
      <c r="J11" s="155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</row>
    <row r="12" spans="1:137" s="32" customFormat="1" ht="31.5" customHeight="1">
      <c r="A12" s="31"/>
      <c r="B12" s="211" t="s">
        <v>37</v>
      </c>
      <c r="C12" s="168"/>
      <c r="D12" s="168"/>
      <c r="E12" s="168"/>
      <c r="F12" s="168"/>
      <c r="G12" s="168"/>
      <c r="H12" s="168"/>
      <c r="I12" s="168"/>
      <c r="J12" s="212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</row>
    <row r="13" spans="2:10" ht="30.75" customHeight="1">
      <c r="B13" s="160" t="s">
        <v>44</v>
      </c>
      <c r="C13" s="161"/>
      <c r="D13" s="161"/>
      <c r="E13" s="154"/>
      <c r="F13" s="154"/>
      <c r="G13" s="154"/>
      <c r="H13" s="154"/>
      <c r="I13" s="154"/>
      <c r="J13" s="155"/>
    </row>
    <row r="14" spans="2:10" ht="30.75" customHeight="1">
      <c r="B14" s="160" t="s">
        <v>45</v>
      </c>
      <c r="C14" s="161"/>
      <c r="D14" s="161"/>
      <c r="E14" s="154"/>
      <c r="F14" s="154"/>
      <c r="G14" s="154"/>
      <c r="H14" s="154"/>
      <c r="I14" s="154"/>
      <c r="J14" s="155"/>
    </row>
    <row r="15" spans="2:10" ht="30.75" customHeight="1">
      <c r="B15" s="160" t="s">
        <v>14</v>
      </c>
      <c r="C15" s="161"/>
      <c r="D15" s="161"/>
      <c r="E15" s="154"/>
      <c r="F15" s="154"/>
      <c r="G15" s="154"/>
      <c r="H15" s="154"/>
      <c r="I15" s="154"/>
      <c r="J15" s="155"/>
    </row>
    <row r="16" spans="2:10" ht="27" customHeight="1">
      <c r="B16" s="160" t="s">
        <v>15</v>
      </c>
      <c r="C16" s="161"/>
      <c r="D16" s="161"/>
      <c r="E16" s="154"/>
      <c r="F16" s="154"/>
      <c r="G16" s="154"/>
      <c r="H16" s="154"/>
      <c r="I16" s="154"/>
      <c r="J16" s="155"/>
    </row>
    <row r="17" spans="2:10" ht="30.75" customHeight="1">
      <c r="B17" s="160" t="s">
        <v>16</v>
      </c>
      <c r="C17" s="161"/>
      <c r="D17" s="161"/>
      <c r="E17" s="154"/>
      <c r="F17" s="154"/>
      <c r="G17" s="154"/>
      <c r="H17" s="154"/>
      <c r="I17" s="154"/>
      <c r="J17" s="155"/>
    </row>
    <row r="18" spans="2:10" ht="30.75" customHeight="1">
      <c r="B18" s="160" t="s">
        <v>22</v>
      </c>
      <c r="C18" s="161"/>
      <c r="D18" s="161"/>
      <c r="E18" s="154"/>
      <c r="F18" s="154"/>
      <c r="G18" s="154"/>
      <c r="H18" s="154"/>
      <c r="I18" s="154"/>
      <c r="J18" s="155"/>
    </row>
    <row r="19" spans="2:10" ht="30.75" customHeight="1">
      <c r="B19" s="158" t="s">
        <v>13</v>
      </c>
      <c r="C19" s="159"/>
      <c r="D19" s="159"/>
      <c r="E19" s="154"/>
      <c r="F19" s="154"/>
      <c r="G19" s="154"/>
      <c r="H19" s="154"/>
      <c r="I19" s="154"/>
      <c r="J19" s="155"/>
    </row>
    <row r="20" spans="2:10" ht="24" customHeight="1">
      <c r="B20" s="158" t="s">
        <v>12</v>
      </c>
      <c r="C20" s="159"/>
      <c r="D20" s="159"/>
      <c r="E20" s="154"/>
      <c r="F20" s="154"/>
      <c r="G20" s="154"/>
      <c r="H20" s="154"/>
      <c r="I20" s="154"/>
      <c r="J20" s="155"/>
    </row>
    <row r="21" spans="2:10" ht="30.75" customHeight="1">
      <c r="B21" s="158" t="s">
        <v>60</v>
      </c>
      <c r="C21" s="159"/>
      <c r="D21" s="159"/>
      <c r="E21" s="154"/>
      <c r="F21" s="154"/>
      <c r="G21" s="154"/>
      <c r="H21" s="154"/>
      <c r="I21" s="154"/>
      <c r="J21" s="155"/>
    </row>
    <row r="22" spans="2:10" ht="30.75" customHeight="1">
      <c r="B22" s="162" t="s">
        <v>42</v>
      </c>
      <c r="C22" s="163"/>
      <c r="D22" s="163"/>
      <c r="E22" s="154"/>
      <c r="F22" s="154"/>
      <c r="G22" s="154"/>
      <c r="H22" s="154"/>
      <c r="I22" s="154"/>
      <c r="J22" s="155"/>
    </row>
    <row r="23" spans="2:10" ht="30.75" customHeight="1" thickBot="1">
      <c r="B23" s="199" t="s">
        <v>43</v>
      </c>
      <c r="C23" s="200"/>
      <c r="D23" s="200"/>
      <c r="E23" s="222"/>
      <c r="F23" s="222"/>
      <c r="G23" s="222"/>
      <c r="H23" s="222"/>
      <c r="I23" s="222"/>
      <c r="J23" s="223"/>
    </row>
    <row r="24" spans="2:10" ht="36" customHeight="1" thickBot="1">
      <c r="B24" s="228" t="s">
        <v>36</v>
      </c>
      <c r="C24" s="228"/>
      <c r="D24" s="228"/>
      <c r="E24" s="228"/>
      <c r="F24" s="228"/>
      <c r="G24" s="228"/>
      <c r="H24" s="228"/>
      <c r="I24" s="228"/>
      <c r="J24" s="228"/>
    </row>
    <row r="25" spans="2:10" ht="49.5" customHeight="1">
      <c r="B25" s="224" t="s">
        <v>23</v>
      </c>
      <c r="C25" s="225"/>
      <c r="D25" s="225"/>
      <c r="E25" s="226"/>
      <c r="F25" s="226"/>
      <c r="G25" s="226"/>
      <c r="H25" s="226"/>
      <c r="I25" s="226"/>
      <c r="J25" s="227"/>
    </row>
    <row r="26" spans="2:10" ht="57" customHeight="1">
      <c r="B26" s="152" t="s">
        <v>25</v>
      </c>
      <c r="C26" s="153"/>
      <c r="D26" s="153"/>
      <c r="E26" s="154"/>
      <c r="F26" s="154"/>
      <c r="G26" s="154"/>
      <c r="H26" s="154"/>
      <c r="I26" s="154"/>
      <c r="J26" s="155"/>
    </row>
    <row r="27" spans="2:10" ht="57" customHeight="1">
      <c r="B27" s="152" t="s">
        <v>24</v>
      </c>
      <c r="C27" s="153"/>
      <c r="D27" s="153"/>
      <c r="E27" s="154"/>
      <c r="F27" s="154"/>
      <c r="G27" s="154"/>
      <c r="H27" s="154"/>
      <c r="I27" s="154"/>
      <c r="J27" s="155"/>
    </row>
    <row r="28" spans="2:10" ht="58.5" customHeight="1">
      <c r="B28" s="152" t="s">
        <v>26</v>
      </c>
      <c r="C28" s="153"/>
      <c r="D28" s="153"/>
      <c r="E28" s="154"/>
      <c r="F28" s="154"/>
      <c r="G28" s="154"/>
      <c r="H28" s="154"/>
      <c r="I28" s="154"/>
      <c r="J28" s="155"/>
    </row>
    <row r="29" spans="2:10" ht="62.25" customHeight="1">
      <c r="B29" s="152" t="s">
        <v>27</v>
      </c>
      <c r="C29" s="153"/>
      <c r="D29" s="153"/>
      <c r="E29" s="154"/>
      <c r="F29" s="154"/>
      <c r="G29" s="154"/>
      <c r="H29" s="154"/>
      <c r="I29" s="154"/>
      <c r="J29" s="155"/>
    </row>
    <row r="30" spans="1:137" s="15" customFormat="1" ht="64.5" customHeight="1">
      <c r="A30" s="22"/>
      <c r="B30" s="213" t="s">
        <v>2</v>
      </c>
      <c r="C30" s="214"/>
      <c r="D30" s="215"/>
      <c r="E30" s="216" t="s">
        <v>4</v>
      </c>
      <c r="F30" s="216"/>
      <c r="G30" s="216" t="s">
        <v>3</v>
      </c>
      <c r="H30" s="216"/>
      <c r="I30" s="216"/>
      <c r="J30" s="217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</row>
    <row r="31" spans="2:10" ht="42.75" customHeight="1">
      <c r="B31" s="164">
        <v>1</v>
      </c>
      <c r="C31" s="165"/>
      <c r="D31" s="165"/>
      <c r="E31" s="140">
        <v>1</v>
      </c>
      <c r="F31" s="146"/>
      <c r="G31" s="140">
        <v>1</v>
      </c>
      <c r="H31" s="141"/>
      <c r="I31" s="141"/>
      <c r="J31" s="142"/>
    </row>
    <row r="32" spans="2:10" ht="27" customHeight="1">
      <c r="B32" s="166">
        <v>1.1</v>
      </c>
      <c r="C32" s="167"/>
      <c r="D32" s="167"/>
      <c r="E32" s="143" t="s">
        <v>79</v>
      </c>
      <c r="F32" s="147"/>
      <c r="G32" s="143">
        <v>1.1</v>
      </c>
      <c r="H32" s="144"/>
      <c r="I32" s="144"/>
      <c r="J32" s="145"/>
    </row>
    <row r="33" spans="2:10" ht="27" customHeight="1">
      <c r="B33" s="166">
        <v>1.2</v>
      </c>
      <c r="C33" s="167"/>
      <c r="D33" s="167"/>
      <c r="E33" s="143">
        <v>1.2</v>
      </c>
      <c r="F33" s="147"/>
      <c r="G33" s="143">
        <v>1.2</v>
      </c>
      <c r="H33" s="144"/>
      <c r="I33" s="144"/>
      <c r="J33" s="145"/>
    </row>
    <row r="34" spans="2:10" ht="43.5" customHeight="1">
      <c r="B34" s="164">
        <v>2</v>
      </c>
      <c r="C34" s="165"/>
      <c r="D34" s="165"/>
      <c r="E34" s="140">
        <v>2</v>
      </c>
      <c r="F34" s="146"/>
      <c r="G34" s="140">
        <v>2</v>
      </c>
      <c r="H34" s="141"/>
      <c r="I34" s="141"/>
      <c r="J34" s="142"/>
    </row>
    <row r="35" spans="2:10" ht="27" customHeight="1">
      <c r="B35" s="166">
        <v>2.1</v>
      </c>
      <c r="C35" s="167"/>
      <c r="D35" s="167"/>
      <c r="E35" s="143">
        <v>2.1</v>
      </c>
      <c r="F35" s="147"/>
      <c r="G35" s="143">
        <v>2.1</v>
      </c>
      <c r="H35" s="144"/>
      <c r="I35" s="144"/>
      <c r="J35" s="145"/>
    </row>
    <row r="36" spans="2:10" ht="27" customHeight="1">
      <c r="B36" s="166">
        <v>2.2</v>
      </c>
      <c r="C36" s="167"/>
      <c r="D36" s="167"/>
      <c r="E36" s="143">
        <v>2.2</v>
      </c>
      <c r="F36" s="147"/>
      <c r="G36" s="143">
        <v>2.2</v>
      </c>
      <c r="H36" s="144"/>
      <c r="I36" s="144"/>
      <c r="J36" s="145"/>
    </row>
    <row r="37" spans="2:10" ht="63.75" customHeight="1" thickBot="1">
      <c r="B37" s="218" t="s">
        <v>28</v>
      </c>
      <c r="C37" s="219"/>
      <c r="D37" s="219"/>
      <c r="E37" s="219"/>
      <c r="F37" s="219"/>
      <c r="G37" s="219"/>
      <c r="H37" s="219"/>
      <c r="I37" s="219"/>
      <c r="J37" s="220"/>
    </row>
    <row r="38" spans="1:137" s="34" customFormat="1" ht="38.25" customHeight="1" thickBot="1">
      <c r="A38" s="33"/>
      <c r="B38" s="221" t="s">
        <v>35</v>
      </c>
      <c r="C38" s="221"/>
      <c r="D38" s="221"/>
      <c r="E38" s="221"/>
      <c r="F38" s="221"/>
      <c r="G38" s="221"/>
      <c r="H38" s="221"/>
      <c r="I38" s="221"/>
      <c r="J38" s="221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</row>
    <row r="39" spans="1:137" s="16" customFormat="1" ht="45" customHeight="1">
      <c r="A39" s="23"/>
      <c r="B39" s="149" t="s">
        <v>83</v>
      </c>
      <c r="C39" s="150"/>
      <c r="D39" s="150"/>
      <c r="E39" s="150"/>
      <c r="F39" s="150"/>
      <c r="G39" s="150"/>
      <c r="H39" s="150"/>
      <c r="I39" s="150"/>
      <c r="J39" s="151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</row>
    <row r="40" spans="1:137" s="17" customFormat="1" ht="69" customHeight="1">
      <c r="A40" s="24"/>
      <c r="B40" s="152" t="s">
        <v>61</v>
      </c>
      <c r="C40" s="153"/>
      <c r="D40" s="153"/>
      <c r="E40" s="184"/>
      <c r="F40" s="184"/>
      <c r="G40" s="184"/>
      <c r="H40" s="184"/>
      <c r="I40" s="184"/>
      <c r="J40" s="185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</row>
    <row r="41" spans="1:137" s="17" customFormat="1" ht="65.25" customHeight="1" thickBot="1">
      <c r="A41" s="24"/>
      <c r="B41" s="152" t="s">
        <v>29</v>
      </c>
      <c r="C41" s="153"/>
      <c r="D41" s="153"/>
      <c r="E41" s="184"/>
      <c r="F41" s="184"/>
      <c r="G41" s="184"/>
      <c r="H41" s="184"/>
      <c r="I41" s="184"/>
      <c r="J41" s="185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</row>
    <row r="42" spans="1:137" s="17" customFormat="1" ht="65.25" customHeight="1" thickBot="1" thickTop="1">
      <c r="A42" s="24"/>
      <c r="B42" s="162" t="s">
        <v>77</v>
      </c>
      <c r="C42" s="163"/>
      <c r="D42" s="194"/>
      <c r="E42" s="191">
        <f>+E40-E41</f>
        <v>0</v>
      </c>
      <c r="F42" s="192"/>
      <c r="G42" s="192"/>
      <c r="H42" s="192"/>
      <c r="I42" s="192"/>
      <c r="J42" s="193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</row>
    <row r="43" spans="1:137" s="17" customFormat="1" ht="54.75" customHeight="1" thickTop="1">
      <c r="A43" s="24"/>
      <c r="B43" s="152" t="s">
        <v>94</v>
      </c>
      <c r="C43" s="153"/>
      <c r="D43" s="153"/>
      <c r="E43" s="184"/>
      <c r="F43" s="184"/>
      <c r="G43" s="184"/>
      <c r="H43" s="184"/>
      <c r="I43" s="184"/>
      <c r="J43" s="185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</row>
    <row r="44" spans="1:137" s="17" customFormat="1" ht="51" customHeight="1" thickBot="1">
      <c r="A44" s="24"/>
      <c r="B44" s="152" t="s">
        <v>30</v>
      </c>
      <c r="C44" s="153"/>
      <c r="D44" s="153"/>
      <c r="E44" s="186"/>
      <c r="F44" s="186"/>
      <c r="G44" s="186"/>
      <c r="H44" s="186"/>
      <c r="I44" s="186"/>
      <c r="J44" s="187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</row>
    <row r="45" spans="1:137" s="17" customFormat="1" ht="66" customHeight="1" thickBot="1" thickTop="1">
      <c r="A45" s="24"/>
      <c r="B45" s="162" t="s">
        <v>95</v>
      </c>
      <c r="C45" s="163"/>
      <c r="D45" s="194"/>
      <c r="E45" s="191">
        <f>+E43-E44</f>
        <v>0</v>
      </c>
      <c r="F45" s="192"/>
      <c r="G45" s="192"/>
      <c r="H45" s="192"/>
      <c r="I45" s="192"/>
      <c r="J45" s="193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</row>
    <row r="46" spans="1:137" s="17" customFormat="1" ht="45" customHeight="1" thickTop="1">
      <c r="A46" s="24"/>
      <c r="B46" s="152" t="s">
        <v>78</v>
      </c>
      <c r="C46" s="153"/>
      <c r="D46" s="153"/>
      <c r="E46" s="209"/>
      <c r="F46" s="209"/>
      <c r="G46" s="209"/>
      <c r="H46" s="209"/>
      <c r="I46" s="209"/>
      <c r="J46" s="210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</row>
    <row r="47" spans="1:137" s="17" customFormat="1" ht="42.75" customHeight="1">
      <c r="A47" s="24"/>
      <c r="B47" s="152" t="s">
        <v>39</v>
      </c>
      <c r="C47" s="153"/>
      <c r="D47" s="153"/>
      <c r="E47" s="184"/>
      <c r="F47" s="184"/>
      <c r="G47" s="184"/>
      <c r="H47" s="184"/>
      <c r="I47" s="184"/>
      <c r="J47" s="185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</row>
    <row r="48" spans="1:137" s="17" customFormat="1" ht="47.25" customHeight="1" thickBot="1">
      <c r="A48" s="24"/>
      <c r="B48" s="162" t="s">
        <v>40</v>
      </c>
      <c r="C48" s="163"/>
      <c r="D48" s="163"/>
      <c r="E48" s="186"/>
      <c r="F48" s="186"/>
      <c r="G48" s="186"/>
      <c r="H48" s="186"/>
      <c r="I48" s="186"/>
      <c r="J48" s="187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</row>
    <row r="49" spans="1:137" s="17" customFormat="1" ht="62.25" customHeight="1" thickBot="1" thickTop="1">
      <c r="A49" s="24"/>
      <c r="B49" s="199" t="s">
        <v>41</v>
      </c>
      <c r="C49" s="200"/>
      <c r="D49" s="201"/>
      <c r="E49" s="188" t="e">
        <f>+E41/E40</f>
        <v>#DIV/0!</v>
      </c>
      <c r="F49" s="189"/>
      <c r="G49" s="189"/>
      <c r="H49" s="189"/>
      <c r="I49" s="189"/>
      <c r="J49" s="190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</row>
    <row r="50" spans="1:137" s="1" customFormat="1" ht="49.5" customHeight="1" thickBot="1">
      <c r="A50" s="25"/>
      <c r="B50" s="232" t="s">
        <v>66</v>
      </c>
      <c r="C50" s="233"/>
      <c r="D50" s="233"/>
      <c r="E50" s="233"/>
      <c r="F50" s="233"/>
      <c r="G50" s="233"/>
      <c r="H50" s="233"/>
      <c r="I50" s="233"/>
      <c r="J50" s="234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</row>
    <row r="51" spans="1:137" s="131" customFormat="1" ht="34.5" customHeight="1" thickBot="1">
      <c r="A51" s="130"/>
      <c r="B51" s="195" t="s">
        <v>84</v>
      </c>
      <c r="C51" s="196"/>
      <c r="D51" s="196"/>
      <c r="E51" s="197"/>
      <c r="F51" s="195" t="s">
        <v>85</v>
      </c>
      <c r="G51" s="196"/>
      <c r="H51" s="196"/>
      <c r="I51" s="196"/>
      <c r="J51" s="197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0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/>
      <c r="EG51" s="130"/>
    </row>
    <row r="52" spans="1:137" s="35" customFormat="1" ht="71.25" customHeight="1" thickTop="1">
      <c r="A52" s="37"/>
      <c r="B52" s="36" t="s">
        <v>0</v>
      </c>
      <c r="C52" s="123" t="s">
        <v>86</v>
      </c>
      <c r="D52" s="124" t="s">
        <v>87</v>
      </c>
      <c r="E52" s="125" t="s">
        <v>88</v>
      </c>
      <c r="F52" s="126" t="s">
        <v>89</v>
      </c>
      <c r="G52" s="127" t="s">
        <v>90</v>
      </c>
      <c r="H52" s="127" t="s">
        <v>91</v>
      </c>
      <c r="I52" s="128" t="s">
        <v>92</v>
      </c>
      <c r="J52" s="129" t="s">
        <v>93</v>
      </c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</row>
    <row r="53" spans="1:137" s="38" customFormat="1" ht="20.25" customHeight="1" thickBot="1">
      <c r="A53" s="39"/>
      <c r="B53" s="46">
        <v>1</v>
      </c>
      <c r="C53" s="47">
        <v>2</v>
      </c>
      <c r="D53" s="48">
        <v>3</v>
      </c>
      <c r="E53" s="49">
        <v>4</v>
      </c>
      <c r="F53" s="50">
        <v>5</v>
      </c>
      <c r="G53" s="51">
        <v>6</v>
      </c>
      <c r="H53" s="47">
        <v>7</v>
      </c>
      <c r="I53" s="47">
        <v>8</v>
      </c>
      <c r="J53" s="52">
        <v>9</v>
      </c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</row>
    <row r="54" spans="1:137" s="41" customFormat="1" ht="43.5" customHeight="1" thickBot="1">
      <c r="A54" s="42"/>
      <c r="B54" s="53" t="s">
        <v>57</v>
      </c>
      <c r="C54" s="132" t="s">
        <v>80</v>
      </c>
      <c r="D54" s="134">
        <f>SUM(D55:D74)</f>
        <v>0</v>
      </c>
      <c r="E54" s="134">
        <f>SUM(E55:E74)</f>
        <v>0</v>
      </c>
      <c r="F54" s="61"/>
      <c r="G54" s="134">
        <f>SUM(G55:G74)</f>
        <v>0</v>
      </c>
      <c r="H54" s="62"/>
      <c r="I54" s="63"/>
      <c r="J54" s="64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</row>
    <row r="55" spans="1:137" s="40" customFormat="1" ht="25.5" customHeight="1">
      <c r="A55" s="25"/>
      <c r="B55" s="65"/>
      <c r="C55" s="66"/>
      <c r="D55" s="67"/>
      <c r="E55" s="68"/>
      <c r="F55" s="69"/>
      <c r="G55" s="70"/>
      <c r="H55" s="71"/>
      <c r="I55" s="72"/>
      <c r="J55" s="73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</row>
    <row r="56" spans="1:137" s="40" customFormat="1" ht="25.5" customHeight="1">
      <c r="A56" s="25"/>
      <c r="B56" s="74"/>
      <c r="C56" s="75"/>
      <c r="D56" s="76"/>
      <c r="E56" s="77"/>
      <c r="F56" s="78"/>
      <c r="G56" s="79"/>
      <c r="H56" s="80"/>
      <c r="I56" s="81"/>
      <c r="J56" s="82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</row>
    <row r="57" spans="1:137" s="40" customFormat="1" ht="25.5" customHeight="1">
      <c r="A57" s="25"/>
      <c r="B57" s="74"/>
      <c r="C57" s="75"/>
      <c r="D57" s="76"/>
      <c r="E57" s="77"/>
      <c r="F57" s="78"/>
      <c r="G57" s="79"/>
      <c r="H57" s="80"/>
      <c r="I57" s="81"/>
      <c r="J57" s="82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</row>
    <row r="58" spans="1:137" s="40" customFormat="1" ht="25.5" customHeight="1">
      <c r="A58" s="25"/>
      <c r="B58" s="74"/>
      <c r="C58" s="75"/>
      <c r="D58" s="76"/>
      <c r="E58" s="77"/>
      <c r="F58" s="78"/>
      <c r="G58" s="79"/>
      <c r="H58" s="80"/>
      <c r="I58" s="81"/>
      <c r="J58" s="82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</row>
    <row r="59" spans="1:137" s="40" customFormat="1" ht="24" customHeight="1" hidden="1">
      <c r="A59" s="25"/>
      <c r="B59" s="74"/>
      <c r="C59" s="75"/>
      <c r="D59" s="76"/>
      <c r="E59" s="77"/>
      <c r="F59" s="78"/>
      <c r="G59" s="79"/>
      <c r="H59" s="80"/>
      <c r="I59" s="81"/>
      <c r="J59" s="82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</row>
    <row r="60" spans="1:137" s="40" customFormat="1" ht="24" customHeight="1" hidden="1">
      <c r="A60" s="25"/>
      <c r="B60" s="74"/>
      <c r="C60" s="75"/>
      <c r="D60" s="76"/>
      <c r="E60" s="77"/>
      <c r="F60" s="78"/>
      <c r="G60" s="79"/>
      <c r="H60" s="80"/>
      <c r="I60" s="81"/>
      <c r="J60" s="82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</row>
    <row r="61" spans="1:137" s="40" customFormat="1" ht="24" customHeight="1" hidden="1">
      <c r="A61" s="25"/>
      <c r="B61" s="74"/>
      <c r="C61" s="75"/>
      <c r="D61" s="76"/>
      <c r="E61" s="77"/>
      <c r="F61" s="78"/>
      <c r="G61" s="83"/>
      <c r="H61" s="84"/>
      <c r="I61" s="81"/>
      <c r="J61" s="82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</row>
    <row r="62" spans="1:137" s="40" customFormat="1" ht="24" customHeight="1" hidden="1">
      <c r="A62" s="25"/>
      <c r="B62" s="74"/>
      <c r="C62" s="75"/>
      <c r="D62" s="76"/>
      <c r="E62" s="77"/>
      <c r="F62" s="78"/>
      <c r="G62" s="83"/>
      <c r="H62" s="84"/>
      <c r="I62" s="81"/>
      <c r="J62" s="82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</row>
    <row r="63" spans="1:137" s="40" customFormat="1" ht="24" customHeight="1" hidden="1">
      <c r="A63" s="25"/>
      <c r="B63" s="74"/>
      <c r="C63" s="75"/>
      <c r="D63" s="76"/>
      <c r="E63" s="77"/>
      <c r="F63" s="78"/>
      <c r="G63" s="83"/>
      <c r="H63" s="84"/>
      <c r="I63" s="81"/>
      <c r="J63" s="82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</row>
    <row r="64" spans="1:137" s="40" customFormat="1" ht="24" customHeight="1" hidden="1">
      <c r="A64" s="25"/>
      <c r="B64" s="74"/>
      <c r="C64" s="75"/>
      <c r="D64" s="76"/>
      <c r="E64" s="77"/>
      <c r="F64" s="78"/>
      <c r="G64" s="83"/>
      <c r="H64" s="84"/>
      <c r="I64" s="81"/>
      <c r="J64" s="82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</row>
    <row r="65" spans="1:137" s="40" customFormat="1" ht="24" customHeight="1" hidden="1">
      <c r="A65" s="25"/>
      <c r="B65" s="74"/>
      <c r="C65" s="75"/>
      <c r="D65" s="76"/>
      <c r="E65" s="77"/>
      <c r="F65" s="78"/>
      <c r="G65" s="79"/>
      <c r="H65" s="84"/>
      <c r="I65" s="81"/>
      <c r="J65" s="82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</row>
    <row r="66" spans="1:137" s="40" customFormat="1" ht="24" customHeight="1" hidden="1">
      <c r="A66" s="25"/>
      <c r="B66" s="74"/>
      <c r="C66" s="75"/>
      <c r="D66" s="76"/>
      <c r="E66" s="77"/>
      <c r="F66" s="78"/>
      <c r="G66" s="79"/>
      <c r="H66" s="84"/>
      <c r="I66" s="81"/>
      <c r="J66" s="82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</row>
    <row r="67" spans="1:137" s="40" customFormat="1" ht="24" customHeight="1" hidden="1">
      <c r="A67" s="25"/>
      <c r="B67" s="74"/>
      <c r="C67" s="75"/>
      <c r="D67" s="76"/>
      <c r="E67" s="77"/>
      <c r="F67" s="78"/>
      <c r="G67" s="79"/>
      <c r="H67" s="84"/>
      <c r="I67" s="81"/>
      <c r="J67" s="82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</row>
    <row r="68" spans="1:137" s="40" customFormat="1" ht="24" customHeight="1" hidden="1">
      <c r="A68" s="25"/>
      <c r="B68" s="74"/>
      <c r="C68" s="75"/>
      <c r="D68" s="76"/>
      <c r="E68" s="77"/>
      <c r="F68" s="78"/>
      <c r="G68" s="79"/>
      <c r="H68" s="84"/>
      <c r="I68" s="81"/>
      <c r="J68" s="82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</row>
    <row r="69" spans="1:137" s="40" customFormat="1" ht="24" customHeight="1" hidden="1">
      <c r="A69" s="25"/>
      <c r="B69" s="74"/>
      <c r="C69" s="75"/>
      <c r="D69" s="76"/>
      <c r="E69" s="77"/>
      <c r="F69" s="78"/>
      <c r="G69" s="79"/>
      <c r="H69" s="84"/>
      <c r="I69" s="81"/>
      <c r="J69" s="82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</row>
    <row r="70" spans="1:137" s="18" customFormat="1" ht="24" customHeight="1" hidden="1">
      <c r="A70" s="26"/>
      <c r="B70" s="74"/>
      <c r="C70" s="75"/>
      <c r="D70" s="85"/>
      <c r="E70" s="86"/>
      <c r="F70" s="87"/>
      <c r="G70" s="88"/>
      <c r="H70" s="89"/>
      <c r="I70" s="90"/>
      <c r="J70" s="91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</row>
    <row r="71" spans="1:137" s="18" customFormat="1" ht="24" customHeight="1" hidden="1">
      <c r="A71" s="26"/>
      <c r="B71" s="74"/>
      <c r="C71" s="75"/>
      <c r="D71" s="85"/>
      <c r="E71" s="86"/>
      <c r="F71" s="87"/>
      <c r="G71" s="88"/>
      <c r="H71" s="89"/>
      <c r="I71" s="90"/>
      <c r="J71" s="91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</row>
    <row r="72" spans="1:137" s="18" customFormat="1" ht="24" customHeight="1" hidden="1">
      <c r="A72" s="26"/>
      <c r="B72" s="74"/>
      <c r="C72" s="75"/>
      <c r="D72" s="85"/>
      <c r="E72" s="86"/>
      <c r="F72" s="87"/>
      <c r="G72" s="88"/>
      <c r="H72" s="89"/>
      <c r="I72" s="90"/>
      <c r="J72" s="91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</row>
    <row r="73" spans="1:137" s="18" customFormat="1" ht="24" customHeight="1" hidden="1">
      <c r="A73" s="26"/>
      <c r="B73" s="101"/>
      <c r="C73" s="102"/>
      <c r="D73" s="103"/>
      <c r="E73" s="104"/>
      <c r="F73" s="105"/>
      <c r="G73" s="106"/>
      <c r="H73" s="107"/>
      <c r="I73" s="108"/>
      <c r="J73" s="109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</row>
    <row r="74" spans="1:137" s="18" customFormat="1" ht="24" customHeight="1" hidden="1" thickBot="1">
      <c r="A74" s="26"/>
      <c r="B74" s="92"/>
      <c r="C74" s="93"/>
      <c r="D74" s="94"/>
      <c r="E74" s="95"/>
      <c r="F74" s="96"/>
      <c r="G74" s="97"/>
      <c r="H74" s="98"/>
      <c r="I74" s="99"/>
      <c r="J74" s="100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</row>
    <row r="75" spans="1:137" s="35" customFormat="1" ht="55.5" customHeight="1" hidden="1" thickTop="1">
      <c r="A75" s="37"/>
      <c r="B75" s="36" t="s">
        <v>0</v>
      </c>
      <c r="C75" s="123" t="s">
        <v>86</v>
      </c>
      <c r="D75" s="124" t="s">
        <v>87</v>
      </c>
      <c r="E75" s="125" t="s">
        <v>88</v>
      </c>
      <c r="F75" s="126" t="s">
        <v>89</v>
      </c>
      <c r="G75" s="127" t="s">
        <v>90</v>
      </c>
      <c r="H75" s="127" t="s">
        <v>91</v>
      </c>
      <c r="I75" s="128" t="s">
        <v>92</v>
      </c>
      <c r="J75" s="129" t="s">
        <v>93</v>
      </c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</row>
    <row r="76" spans="1:137" s="38" customFormat="1" ht="26.25" customHeight="1" thickBot="1">
      <c r="A76" s="39"/>
      <c r="B76" s="46">
        <v>1</v>
      </c>
      <c r="C76" s="47">
        <v>2</v>
      </c>
      <c r="D76" s="48">
        <v>3</v>
      </c>
      <c r="E76" s="49">
        <v>4</v>
      </c>
      <c r="F76" s="50">
        <v>5</v>
      </c>
      <c r="G76" s="51">
        <v>6</v>
      </c>
      <c r="H76" s="47">
        <v>7</v>
      </c>
      <c r="I76" s="47">
        <v>8</v>
      </c>
      <c r="J76" s="52">
        <v>9</v>
      </c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</row>
    <row r="77" spans="1:137" s="18" customFormat="1" ht="37.5" customHeight="1" thickBot="1">
      <c r="A77" s="26"/>
      <c r="B77" s="45" t="s">
        <v>58</v>
      </c>
      <c r="C77" s="133" t="s">
        <v>81</v>
      </c>
      <c r="D77" s="135">
        <f>SUM(D78:D97)</f>
        <v>0</v>
      </c>
      <c r="E77" s="135">
        <f>SUM(E78:E97)</f>
        <v>0</v>
      </c>
      <c r="F77" s="110"/>
      <c r="G77" s="135">
        <f>SUM(G78:G97)</f>
        <v>0</v>
      </c>
      <c r="H77" s="111"/>
      <c r="I77" s="112"/>
      <c r="J77" s="113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</row>
    <row r="78" spans="1:137" s="40" customFormat="1" ht="25.5" customHeight="1">
      <c r="A78" s="25"/>
      <c r="B78" s="65"/>
      <c r="C78" s="66"/>
      <c r="D78" s="67"/>
      <c r="E78" s="68"/>
      <c r="F78" s="69"/>
      <c r="G78" s="70"/>
      <c r="H78" s="71"/>
      <c r="I78" s="72"/>
      <c r="J78" s="73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</row>
    <row r="79" spans="1:137" s="40" customFormat="1" ht="25.5" customHeight="1">
      <c r="A79" s="25"/>
      <c r="B79" s="74"/>
      <c r="C79" s="75"/>
      <c r="D79" s="76"/>
      <c r="E79" s="77"/>
      <c r="F79" s="78"/>
      <c r="G79" s="79"/>
      <c r="H79" s="80"/>
      <c r="I79" s="81"/>
      <c r="J79" s="82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</row>
    <row r="80" spans="1:137" s="40" customFormat="1" ht="25.5" customHeight="1">
      <c r="A80" s="25"/>
      <c r="B80" s="74"/>
      <c r="C80" s="75"/>
      <c r="D80" s="76"/>
      <c r="E80" s="77"/>
      <c r="F80" s="78"/>
      <c r="G80" s="79"/>
      <c r="H80" s="80"/>
      <c r="I80" s="81"/>
      <c r="J80" s="82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</row>
    <row r="81" spans="1:137" s="40" customFormat="1" ht="25.5" customHeight="1">
      <c r="A81" s="25"/>
      <c r="B81" s="74"/>
      <c r="C81" s="75"/>
      <c r="D81" s="76"/>
      <c r="E81" s="77"/>
      <c r="F81" s="78"/>
      <c r="G81" s="79"/>
      <c r="H81" s="80"/>
      <c r="I81" s="81"/>
      <c r="J81" s="82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</row>
    <row r="82" spans="1:137" s="40" customFormat="1" ht="25.5" customHeight="1" thickBot="1">
      <c r="A82" s="25"/>
      <c r="B82" s="74"/>
      <c r="C82" s="75"/>
      <c r="D82" s="76"/>
      <c r="E82" s="77"/>
      <c r="F82" s="78"/>
      <c r="G82" s="79"/>
      <c r="H82" s="80"/>
      <c r="I82" s="81"/>
      <c r="J82" s="82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</row>
    <row r="83" spans="1:137" s="40" customFormat="1" ht="22.5" customHeight="1" hidden="1">
      <c r="A83" s="25"/>
      <c r="B83" s="74"/>
      <c r="C83" s="75"/>
      <c r="D83" s="76"/>
      <c r="E83" s="77"/>
      <c r="F83" s="78"/>
      <c r="G83" s="83"/>
      <c r="H83" s="84"/>
      <c r="I83" s="81"/>
      <c r="J83" s="82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</row>
    <row r="84" spans="1:137" s="40" customFormat="1" ht="22.5" customHeight="1" hidden="1">
      <c r="A84" s="25"/>
      <c r="B84" s="74"/>
      <c r="C84" s="75"/>
      <c r="D84" s="76"/>
      <c r="E84" s="77"/>
      <c r="F84" s="78"/>
      <c r="G84" s="83"/>
      <c r="H84" s="84"/>
      <c r="I84" s="81"/>
      <c r="J84" s="82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</row>
    <row r="85" spans="1:137" s="40" customFormat="1" ht="22.5" customHeight="1" hidden="1">
      <c r="A85" s="25"/>
      <c r="B85" s="74"/>
      <c r="C85" s="75"/>
      <c r="D85" s="76"/>
      <c r="E85" s="77"/>
      <c r="F85" s="78"/>
      <c r="G85" s="83"/>
      <c r="H85" s="84"/>
      <c r="I85" s="81"/>
      <c r="J85" s="82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</row>
    <row r="86" spans="1:137" s="40" customFormat="1" ht="22.5" customHeight="1" hidden="1">
      <c r="A86" s="25"/>
      <c r="B86" s="74"/>
      <c r="C86" s="75"/>
      <c r="D86" s="76"/>
      <c r="E86" s="77"/>
      <c r="F86" s="78"/>
      <c r="G86" s="83"/>
      <c r="H86" s="84"/>
      <c r="I86" s="81"/>
      <c r="J86" s="82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</row>
    <row r="87" spans="1:137" s="40" customFormat="1" ht="22.5" customHeight="1" hidden="1">
      <c r="A87" s="25"/>
      <c r="B87" s="74"/>
      <c r="C87" s="75"/>
      <c r="D87" s="76"/>
      <c r="E87" s="77"/>
      <c r="F87" s="78"/>
      <c r="G87" s="83"/>
      <c r="H87" s="84"/>
      <c r="I87" s="81"/>
      <c r="J87" s="82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</row>
    <row r="88" spans="1:137" s="40" customFormat="1" ht="22.5" customHeight="1" hidden="1">
      <c r="A88" s="25"/>
      <c r="B88" s="74"/>
      <c r="C88" s="75"/>
      <c r="D88" s="76"/>
      <c r="E88" s="77"/>
      <c r="F88" s="78"/>
      <c r="G88" s="83"/>
      <c r="H88" s="84"/>
      <c r="I88" s="81"/>
      <c r="J88" s="82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</row>
    <row r="89" spans="1:137" s="40" customFormat="1" ht="22.5" customHeight="1" hidden="1">
      <c r="A89" s="25"/>
      <c r="B89" s="74"/>
      <c r="C89" s="75"/>
      <c r="D89" s="76"/>
      <c r="E89" s="77"/>
      <c r="F89" s="78"/>
      <c r="G89" s="83"/>
      <c r="H89" s="84"/>
      <c r="I89" s="81"/>
      <c r="J89" s="82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</row>
    <row r="90" spans="1:137" s="40" customFormat="1" ht="22.5" customHeight="1" hidden="1">
      <c r="A90" s="25"/>
      <c r="B90" s="74"/>
      <c r="C90" s="75"/>
      <c r="D90" s="76"/>
      <c r="E90" s="77"/>
      <c r="F90" s="78"/>
      <c r="G90" s="83"/>
      <c r="H90" s="84"/>
      <c r="I90" s="81"/>
      <c r="J90" s="82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</row>
    <row r="91" spans="1:137" s="40" customFormat="1" ht="22.5" customHeight="1" hidden="1">
      <c r="A91" s="25"/>
      <c r="B91" s="74"/>
      <c r="C91" s="75"/>
      <c r="D91" s="76"/>
      <c r="E91" s="77"/>
      <c r="F91" s="78"/>
      <c r="G91" s="83"/>
      <c r="H91" s="84"/>
      <c r="I91" s="81"/>
      <c r="J91" s="82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</row>
    <row r="92" spans="1:137" s="40" customFormat="1" ht="22.5" customHeight="1" hidden="1">
      <c r="A92" s="25"/>
      <c r="B92" s="74"/>
      <c r="C92" s="75"/>
      <c r="D92" s="76"/>
      <c r="E92" s="77"/>
      <c r="F92" s="78"/>
      <c r="G92" s="83"/>
      <c r="H92" s="84"/>
      <c r="I92" s="81"/>
      <c r="J92" s="82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</row>
    <row r="93" spans="1:137" s="18" customFormat="1" ht="22.5" customHeight="1" hidden="1">
      <c r="A93" s="26"/>
      <c r="B93" s="74"/>
      <c r="C93" s="75"/>
      <c r="D93" s="85"/>
      <c r="E93" s="86"/>
      <c r="F93" s="87"/>
      <c r="G93" s="88"/>
      <c r="H93" s="89"/>
      <c r="I93" s="90"/>
      <c r="J93" s="91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</row>
    <row r="94" spans="1:137" s="18" customFormat="1" ht="22.5" customHeight="1" hidden="1">
      <c r="A94" s="26"/>
      <c r="B94" s="74"/>
      <c r="C94" s="75"/>
      <c r="D94" s="85"/>
      <c r="E94" s="86"/>
      <c r="F94" s="87"/>
      <c r="G94" s="88"/>
      <c r="H94" s="89"/>
      <c r="I94" s="90"/>
      <c r="J94" s="91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</row>
    <row r="95" spans="1:137" s="18" customFormat="1" ht="22.5" customHeight="1" hidden="1">
      <c r="A95" s="26"/>
      <c r="B95" s="74"/>
      <c r="C95" s="75"/>
      <c r="D95" s="85"/>
      <c r="E95" s="86"/>
      <c r="F95" s="87"/>
      <c r="G95" s="88"/>
      <c r="H95" s="89"/>
      <c r="I95" s="90"/>
      <c r="J95" s="91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</row>
    <row r="96" spans="1:137" s="18" customFormat="1" ht="22.5" customHeight="1" hidden="1">
      <c r="A96" s="26"/>
      <c r="B96" s="101"/>
      <c r="C96" s="102"/>
      <c r="D96" s="103"/>
      <c r="E96" s="104"/>
      <c r="F96" s="105"/>
      <c r="G96" s="106"/>
      <c r="H96" s="107"/>
      <c r="I96" s="108"/>
      <c r="J96" s="109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</row>
    <row r="97" spans="1:137" s="18" customFormat="1" ht="22.5" customHeight="1" hidden="1" thickBot="1">
      <c r="A97" s="26"/>
      <c r="B97" s="114"/>
      <c r="C97" s="115"/>
      <c r="D97" s="103"/>
      <c r="E97" s="104"/>
      <c r="F97" s="116"/>
      <c r="G97" s="106"/>
      <c r="H97" s="117"/>
      <c r="I97" s="118"/>
      <c r="J97" s="119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</row>
    <row r="98" spans="1:137" s="43" customFormat="1" ht="59.25" customHeight="1" thickBot="1" thickTop="1">
      <c r="A98" s="26"/>
      <c r="B98" s="58" t="s">
        <v>59</v>
      </c>
      <c r="C98" s="44" t="s">
        <v>56</v>
      </c>
      <c r="D98" s="136">
        <f>+D77+D54</f>
        <v>0</v>
      </c>
      <c r="E98" s="136">
        <f>+E77+E54</f>
        <v>0</v>
      </c>
      <c r="F98" s="61"/>
      <c r="G98" s="136">
        <f>+G77+G54</f>
        <v>0</v>
      </c>
      <c r="H98" s="120"/>
      <c r="I98" s="121"/>
      <c r="J98" s="122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</row>
    <row r="99" spans="1:137" s="2" customFormat="1" ht="34.5" customHeight="1" thickBot="1">
      <c r="A99" s="27"/>
      <c r="B99" s="181" t="s">
        <v>28</v>
      </c>
      <c r="C99" s="182"/>
      <c r="D99" s="182"/>
      <c r="E99" s="182"/>
      <c r="F99" s="182"/>
      <c r="G99" s="182"/>
      <c r="H99" s="182"/>
      <c r="I99" s="182"/>
      <c r="J99" s="183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</row>
    <row r="100" spans="1:137" s="8" customFormat="1" ht="21" customHeight="1">
      <c r="A100" s="29"/>
      <c r="B100" s="12" t="s">
        <v>5</v>
      </c>
      <c r="C100" s="9"/>
      <c r="D100" s="10"/>
      <c r="E100" s="11"/>
      <c r="F100" s="11"/>
      <c r="G100" s="11"/>
      <c r="H100" s="11"/>
      <c r="I100" s="11"/>
      <c r="J100" s="11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</row>
    <row r="101" spans="1:137" s="4" customFormat="1" ht="19.5" customHeight="1">
      <c r="A101" s="30"/>
      <c r="B101" s="7" t="s">
        <v>33</v>
      </c>
      <c r="C101" s="4" t="s">
        <v>9</v>
      </c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</row>
    <row r="102" spans="1:137" s="4" customFormat="1" ht="15.75" customHeight="1">
      <c r="A102" s="30"/>
      <c r="B102" s="7" t="s">
        <v>34</v>
      </c>
      <c r="C102" s="4" t="s">
        <v>10</v>
      </c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</row>
    <row r="103" spans="1:137" s="4" customFormat="1" ht="21.75" customHeight="1">
      <c r="A103" s="30"/>
      <c r="B103" s="7" t="s">
        <v>6</v>
      </c>
      <c r="C103" s="4" t="s">
        <v>8</v>
      </c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</row>
    <row r="104" spans="1:137" s="4" customFormat="1" ht="21" customHeight="1" thickBot="1">
      <c r="A104" s="30"/>
      <c r="B104" s="7" t="s">
        <v>7</v>
      </c>
      <c r="C104" s="4" t="s">
        <v>11</v>
      </c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</row>
    <row r="105" spans="1:137" s="2" customFormat="1" ht="2.25" customHeight="1" hidden="1" thickBot="1">
      <c r="A105" s="27"/>
      <c r="B105" s="54"/>
      <c r="C105" s="55"/>
      <c r="D105" s="55"/>
      <c r="E105" s="56"/>
      <c r="F105" s="56"/>
      <c r="G105" s="57"/>
      <c r="H105" s="55"/>
      <c r="I105" s="55"/>
      <c r="J105" s="55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</row>
    <row r="106" spans="1:137" s="2" customFormat="1" ht="100.5" customHeight="1">
      <c r="A106" s="27"/>
      <c r="B106" s="170" t="s">
        <v>1</v>
      </c>
      <c r="C106" s="171"/>
      <c r="D106" s="171"/>
      <c r="E106" s="171"/>
      <c r="F106" s="171"/>
      <c r="G106" s="171"/>
      <c r="H106" s="171"/>
      <c r="I106" s="171"/>
      <c r="J106" s="172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</row>
    <row r="107" spans="1:137" s="2" customFormat="1" ht="202.5" customHeight="1">
      <c r="A107" s="27"/>
      <c r="B107" s="173" t="s">
        <v>62</v>
      </c>
      <c r="C107" s="174"/>
      <c r="D107" s="174"/>
      <c r="E107" s="174"/>
      <c r="F107" s="174"/>
      <c r="G107" s="174"/>
      <c r="H107" s="174"/>
      <c r="I107" s="174"/>
      <c r="J107" s="175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</row>
    <row r="108" spans="1:137" s="3" customFormat="1" ht="60" customHeight="1">
      <c r="A108" s="28"/>
      <c r="B108" s="202" t="s">
        <v>31</v>
      </c>
      <c r="C108" s="203"/>
      <c r="D108" s="203"/>
      <c r="E108" s="204" t="s">
        <v>32</v>
      </c>
      <c r="F108" s="204"/>
      <c r="G108" s="205" t="s">
        <v>97</v>
      </c>
      <c r="H108" s="206"/>
      <c r="I108" s="206"/>
      <c r="J108" s="207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</row>
    <row r="109" spans="1:137" s="2" customFormat="1" ht="77.25" customHeight="1" thickBot="1">
      <c r="A109" s="27"/>
      <c r="B109" s="176"/>
      <c r="C109" s="177"/>
      <c r="D109" s="177"/>
      <c r="E109" s="178"/>
      <c r="F109" s="178"/>
      <c r="G109" s="179"/>
      <c r="H109" s="177"/>
      <c r="I109" s="177"/>
      <c r="J109" s="180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</row>
    <row r="110" spans="2:10" s="26" customFormat="1" ht="72.75" customHeight="1">
      <c r="B110" s="198" t="s">
        <v>65</v>
      </c>
      <c r="C110" s="198"/>
      <c r="D110" s="198"/>
      <c r="E110" s="198"/>
      <c r="F110" s="198"/>
      <c r="G110" s="198"/>
      <c r="H110" s="198"/>
      <c r="I110" s="198"/>
      <c r="J110" s="198"/>
    </row>
    <row r="111" spans="2:10" s="59" customFormat="1" ht="26.25" customHeight="1">
      <c r="B111" s="137" t="s">
        <v>63</v>
      </c>
      <c r="C111" s="138" t="s">
        <v>76</v>
      </c>
      <c r="D111" s="138"/>
      <c r="E111" s="138"/>
      <c r="F111" s="138"/>
      <c r="G111" s="138"/>
      <c r="H111" s="138"/>
      <c r="I111" s="138"/>
      <c r="J111" s="138"/>
    </row>
    <row r="112" spans="2:10" s="59" customFormat="1" ht="42.75" customHeight="1">
      <c r="B112" s="137"/>
      <c r="C112" s="169" t="s">
        <v>75</v>
      </c>
      <c r="D112" s="169"/>
      <c r="E112" s="169"/>
      <c r="F112" s="169"/>
      <c r="G112" s="169"/>
      <c r="H112" s="169"/>
      <c r="I112" s="169"/>
      <c r="J112" s="169"/>
    </row>
    <row r="113" spans="2:10" s="59" customFormat="1" ht="45" customHeight="1">
      <c r="B113" s="137" t="s">
        <v>64</v>
      </c>
      <c r="C113" s="138" t="s">
        <v>67</v>
      </c>
      <c r="D113" s="138"/>
      <c r="E113" s="138"/>
      <c r="F113" s="138"/>
      <c r="G113" s="138"/>
      <c r="H113" s="138"/>
      <c r="I113" s="138"/>
      <c r="J113" s="138"/>
    </row>
    <row r="114" spans="2:10" s="59" customFormat="1" ht="68.25" customHeight="1">
      <c r="B114" s="137"/>
      <c r="C114" s="139" t="s">
        <v>68</v>
      </c>
      <c r="D114" s="139"/>
      <c r="E114" s="139"/>
      <c r="F114" s="139"/>
      <c r="G114" s="139"/>
      <c r="H114" s="139"/>
      <c r="I114" s="139"/>
      <c r="J114" s="139"/>
    </row>
    <row r="115" spans="2:10" s="60" customFormat="1" ht="24" customHeight="1">
      <c r="B115" s="137">
        <v>2</v>
      </c>
      <c r="C115" s="138" t="s">
        <v>46</v>
      </c>
      <c r="D115" s="138"/>
      <c r="E115" s="138"/>
      <c r="F115" s="138"/>
      <c r="G115" s="138"/>
      <c r="H115" s="138"/>
      <c r="I115" s="138"/>
      <c r="J115" s="138"/>
    </row>
    <row r="116" spans="2:10" s="59" customFormat="1" ht="36" customHeight="1">
      <c r="B116" s="137"/>
      <c r="C116" s="139" t="s">
        <v>69</v>
      </c>
      <c r="D116" s="139"/>
      <c r="E116" s="139"/>
      <c r="F116" s="139"/>
      <c r="G116" s="139"/>
      <c r="H116" s="139"/>
      <c r="I116" s="139"/>
      <c r="J116" s="139"/>
    </row>
    <row r="117" spans="2:10" s="60" customFormat="1" ht="23.25" customHeight="1">
      <c r="B117" s="137">
        <v>3</v>
      </c>
      <c r="C117" s="138" t="s">
        <v>70</v>
      </c>
      <c r="D117" s="138"/>
      <c r="E117" s="138"/>
      <c r="F117" s="138"/>
      <c r="G117" s="138"/>
      <c r="H117" s="138"/>
      <c r="I117" s="138"/>
      <c r="J117" s="138"/>
    </row>
    <row r="118" spans="2:10" s="59" customFormat="1" ht="38.25" customHeight="1">
      <c r="B118" s="137"/>
      <c r="C118" s="139" t="s">
        <v>71</v>
      </c>
      <c r="D118" s="139"/>
      <c r="E118" s="139"/>
      <c r="F118" s="139"/>
      <c r="G118" s="139"/>
      <c r="H118" s="139"/>
      <c r="I118" s="139"/>
      <c r="J118" s="139"/>
    </row>
    <row r="119" spans="2:10" s="59" customFormat="1" ht="19.5" customHeight="1">
      <c r="B119" s="137">
        <v>4</v>
      </c>
      <c r="C119" s="148" t="s">
        <v>47</v>
      </c>
      <c r="D119" s="148"/>
      <c r="E119" s="148"/>
      <c r="F119" s="148"/>
      <c r="G119" s="148"/>
      <c r="H119" s="148"/>
      <c r="I119" s="148"/>
      <c r="J119" s="148"/>
    </row>
    <row r="120" spans="2:10" s="59" customFormat="1" ht="48.75" customHeight="1">
      <c r="B120" s="137"/>
      <c r="C120" s="139" t="s">
        <v>72</v>
      </c>
      <c r="D120" s="139"/>
      <c r="E120" s="139"/>
      <c r="F120" s="139"/>
      <c r="G120" s="139"/>
      <c r="H120" s="139"/>
      <c r="I120" s="139"/>
      <c r="J120" s="139"/>
    </row>
    <row r="121" spans="2:10" s="60" customFormat="1" ht="20.25" customHeight="1">
      <c r="B121" s="137">
        <v>5</v>
      </c>
      <c r="C121" s="138" t="s">
        <v>48</v>
      </c>
      <c r="D121" s="138"/>
      <c r="E121" s="138"/>
      <c r="F121" s="138"/>
      <c r="G121" s="138"/>
      <c r="H121" s="138"/>
      <c r="I121" s="138"/>
      <c r="J121" s="138"/>
    </row>
    <row r="122" spans="2:10" s="59" customFormat="1" ht="33.75" customHeight="1">
      <c r="B122" s="137"/>
      <c r="C122" s="139" t="s">
        <v>73</v>
      </c>
      <c r="D122" s="139"/>
      <c r="E122" s="139"/>
      <c r="F122" s="139"/>
      <c r="G122" s="139"/>
      <c r="H122" s="139"/>
      <c r="I122" s="139"/>
      <c r="J122" s="139"/>
    </row>
    <row r="123" spans="2:10" s="60" customFormat="1" ht="20.25" customHeight="1">
      <c r="B123" s="137">
        <v>6</v>
      </c>
      <c r="C123" s="138" t="s">
        <v>50</v>
      </c>
      <c r="D123" s="138"/>
      <c r="E123" s="138"/>
      <c r="F123" s="138"/>
      <c r="G123" s="138"/>
      <c r="H123" s="138"/>
      <c r="I123" s="138"/>
      <c r="J123" s="138"/>
    </row>
    <row r="124" spans="2:10" s="59" customFormat="1" ht="30.75" customHeight="1">
      <c r="B124" s="137"/>
      <c r="C124" s="139" t="s">
        <v>49</v>
      </c>
      <c r="D124" s="139"/>
      <c r="E124" s="139"/>
      <c r="F124" s="139"/>
      <c r="G124" s="139"/>
      <c r="H124" s="139"/>
      <c r="I124" s="139"/>
      <c r="J124" s="139"/>
    </row>
    <row r="125" spans="2:10" s="60" customFormat="1" ht="20.25" customHeight="1">
      <c r="B125" s="137">
        <v>7</v>
      </c>
      <c r="C125" s="138" t="s">
        <v>55</v>
      </c>
      <c r="D125" s="138"/>
      <c r="E125" s="138"/>
      <c r="F125" s="138"/>
      <c r="G125" s="138"/>
      <c r="H125" s="138"/>
      <c r="I125" s="138"/>
      <c r="J125" s="138"/>
    </row>
    <row r="126" spans="2:10" s="59" customFormat="1" ht="35.25" customHeight="1">
      <c r="B126" s="137"/>
      <c r="C126" s="139" t="s">
        <v>51</v>
      </c>
      <c r="D126" s="139"/>
      <c r="E126" s="139"/>
      <c r="F126" s="139"/>
      <c r="G126" s="139"/>
      <c r="H126" s="139"/>
      <c r="I126" s="139"/>
      <c r="J126" s="139"/>
    </row>
    <row r="127" spans="2:10" s="60" customFormat="1" ht="20.25" customHeight="1">
      <c r="B127" s="137">
        <v>8</v>
      </c>
      <c r="C127" s="138" t="s">
        <v>52</v>
      </c>
      <c r="D127" s="138"/>
      <c r="E127" s="138"/>
      <c r="F127" s="138"/>
      <c r="G127" s="138"/>
      <c r="H127" s="138"/>
      <c r="I127" s="138"/>
      <c r="J127" s="138"/>
    </row>
    <row r="128" spans="2:10" s="59" customFormat="1" ht="35.25" customHeight="1">
      <c r="B128" s="137"/>
      <c r="C128" s="139" t="s">
        <v>74</v>
      </c>
      <c r="D128" s="139"/>
      <c r="E128" s="139"/>
      <c r="F128" s="139"/>
      <c r="G128" s="139"/>
      <c r="H128" s="139"/>
      <c r="I128" s="139"/>
      <c r="J128" s="139"/>
    </row>
    <row r="129" spans="2:10" s="60" customFormat="1" ht="20.25" customHeight="1">
      <c r="B129" s="137">
        <v>9</v>
      </c>
      <c r="C129" s="138" t="s">
        <v>53</v>
      </c>
      <c r="D129" s="138"/>
      <c r="E129" s="138"/>
      <c r="F129" s="138"/>
      <c r="G129" s="138"/>
      <c r="H129" s="138"/>
      <c r="I129" s="138"/>
      <c r="J129" s="138"/>
    </row>
    <row r="130" spans="2:10" s="59" customFormat="1" ht="30" customHeight="1">
      <c r="B130" s="137"/>
      <c r="C130" s="139" t="s">
        <v>54</v>
      </c>
      <c r="D130" s="139"/>
      <c r="E130" s="139"/>
      <c r="F130" s="139"/>
      <c r="G130" s="139"/>
      <c r="H130" s="139"/>
      <c r="I130" s="139"/>
      <c r="J130" s="139"/>
    </row>
    <row r="131" spans="2:10" s="27" customFormat="1" ht="52.5" customHeight="1">
      <c r="B131" s="54"/>
      <c r="C131" s="55"/>
      <c r="D131" s="55"/>
      <c r="E131" s="56"/>
      <c r="F131" s="56"/>
      <c r="G131" s="57"/>
      <c r="H131" s="55"/>
      <c r="I131" s="55"/>
      <c r="J131" s="55"/>
    </row>
    <row r="132" spans="1:137" s="2" customFormat="1" ht="52.5" customHeight="1">
      <c r="A132" s="27"/>
      <c r="B132" s="54"/>
      <c r="C132" s="55"/>
      <c r="D132" s="55"/>
      <c r="E132" s="56"/>
      <c r="F132" s="56"/>
      <c r="G132" s="57"/>
      <c r="H132" s="55"/>
      <c r="I132" s="55"/>
      <c r="J132" s="55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</row>
    <row r="133" spans="1:137" s="2" customFormat="1" ht="52.5" customHeight="1">
      <c r="A133" s="27"/>
      <c r="B133" s="54"/>
      <c r="C133" s="55"/>
      <c r="D133" s="55"/>
      <c r="E133" s="56"/>
      <c r="F133" s="56"/>
      <c r="G133" s="57"/>
      <c r="H133" s="55"/>
      <c r="I133" s="55"/>
      <c r="J133" s="55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</row>
    <row r="134" spans="1:137" s="2" customFormat="1" ht="52.5" customHeight="1">
      <c r="A134" s="27"/>
      <c r="B134" s="54"/>
      <c r="C134" s="55"/>
      <c r="D134" s="55"/>
      <c r="E134" s="56"/>
      <c r="F134" s="56"/>
      <c r="G134" s="57"/>
      <c r="H134" s="55"/>
      <c r="I134" s="55"/>
      <c r="J134" s="55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</row>
    <row r="135" spans="1:137" s="2" customFormat="1" ht="52.5" customHeight="1">
      <c r="A135" s="27"/>
      <c r="B135" s="54"/>
      <c r="C135" s="55"/>
      <c r="D135" s="55"/>
      <c r="E135" s="56"/>
      <c r="F135" s="56"/>
      <c r="G135" s="57"/>
      <c r="H135" s="55"/>
      <c r="I135" s="55"/>
      <c r="J135" s="55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</row>
    <row r="136" spans="1:137" s="2" customFormat="1" ht="52.5" customHeight="1">
      <c r="A136" s="27"/>
      <c r="B136" s="54"/>
      <c r="C136" s="55"/>
      <c r="D136" s="55"/>
      <c r="E136" s="56"/>
      <c r="F136" s="56"/>
      <c r="G136" s="57"/>
      <c r="H136" s="55"/>
      <c r="I136" s="55"/>
      <c r="J136" s="55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</row>
  </sheetData>
  <sheetProtection password="CF7A" sheet="1" formatRows="0"/>
  <mergeCells count="139">
    <mergeCell ref="B13:D13"/>
    <mergeCell ref="B45:D45"/>
    <mergeCell ref="B6:D6"/>
    <mergeCell ref="E13:J13"/>
    <mergeCell ref="B41:D41"/>
    <mergeCell ref="B17:D17"/>
    <mergeCell ref="B18:D18"/>
    <mergeCell ref="B16:D16"/>
    <mergeCell ref="B30:D30"/>
    <mergeCell ref="B12:J12"/>
    <mergeCell ref="I1:J1"/>
    <mergeCell ref="B8:D8"/>
    <mergeCell ref="B46:D46"/>
    <mergeCell ref="B47:D47"/>
    <mergeCell ref="E40:J40"/>
    <mergeCell ref="E41:J41"/>
    <mergeCell ref="E43:J43"/>
    <mergeCell ref="E44:J44"/>
    <mergeCell ref="E45:J45"/>
    <mergeCell ref="E46:J46"/>
    <mergeCell ref="B51:E51"/>
    <mergeCell ref="F51:J51"/>
    <mergeCell ref="B110:J110"/>
    <mergeCell ref="B48:D48"/>
    <mergeCell ref="B49:D49"/>
    <mergeCell ref="B108:D108"/>
    <mergeCell ref="E108:F108"/>
    <mergeCell ref="G108:J108"/>
    <mergeCell ref="B50:J50"/>
    <mergeCell ref="E47:J47"/>
    <mergeCell ref="E48:J48"/>
    <mergeCell ref="E49:J49"/>
    <mergeCell ref="B40:D40"/>
    <mergeCell ref="E42:J42"/>
    <mergeCell ref="B42:D42"/>
    <mergeCell ref="C122:J122"/>
    <mergeCell ref="E28:J28"/>
    <mergeCell ref="E29:J29"/>
    <mergeCell ref="B109:D109"/>
    <mergeCell ref="E109:F109"/>
    <mergeCell ref="G109:J109"/>
    <mergeCell ref="B99:J99"/>
    <mergeCell ref="B31:D31"/>
    <mergeCell ref="B32:D32"/>
    <mergeCell ref="B33:D33"/>
    <mergeCell ref="B113:B114"/>
    <mergeCell ref="C113:J113"/>
    <mergeCell ref="C114:J114"/>
    <mergeCell ref="B43:D43"/>
    <mergeCell ref="B44:D44"/>
    <mergeCell ref="B111:B112"/>
    <mergeCell ref="C111:J111"/>
    <mergeCell ref="C112:J112"/>
    <mergeCell ref="B106:J106"/>
    <mergeCell ref="B107:J107"/>
    <mergeCell ref="E19:J19"/>
    <mergeCell ref="B24:J24"/>
    <mergeCell ref="B23:D23"/>
    <mergeCell ref="B20:D20"/>
    <mergeCell ref="B21:D21"/>
    <mergeCell ref="B22:D22"/>
    <mergeCell ref="E22:J22"/>
    <mergeCell ref="E23:J23"/>
    <mergeCell ref="B34:D34"/>
    <mergeCell ref="B35:D35"/>
    <mergeCell ref="B36:D36"/>
    <mergeCell ref="E9:J9"/>
    <mergeCell ref="E10:J10"/>
    <mergeCell ref="E11:J11"/>
    <mergeCell ref="E20:J20"/>
    <mergeCell ref="E14:J14"/>
    <mergeCell ref="E15:J15"/>
    <mergeCell ref="E16:J16"/>
    <mergeCell ref="E27:J27"/>
    <mergeCell ref="B5:D5"/>
    <mergeCell ref="B7:D7"/>
    <mergeCell ref="B9:D9"/>
    <mergeCell ref="B10:D10"/>
    <mergeCell ref="B11:D11"/>
    <mergeCell ref="E5:J5"/>
    <mergeCell ref="E6:J6"/>
    <mergeCell ref="E7:J7"/>
    <mergeCell ref="E8:J8"/>
    <mergeCell ref="E26:J26"/>
    <mergeCell ref="B4:J4"/>
    <mergeCell ref="B2:J2"/>
    <mergeCell ref="B3:J3"/>
    <mergeCell ref="B19:D19"/>
    <mergeCell ref="B14:D14"/>
    <mergeCell ref="B15:D15"/>
    <mergeCell ref="E21:J21"/>
    <mergeCell ref="E17:J17"/>
    <mergeCell ref="E18:J18"/>
    <mergeCell ref="B37:J37"/>
    <mergeCell ref="B39:J39"/>
    <mergeCell ref="B38:J38"/>
    <mergeCell ref="B25:D25"/>
    <mergeCell ref="B26:D26"/>
    <mergeCell ref="B27:D27"/>
    <mergeCell ref="B28:D28"/>
    <mergeCell ref="B29:D29"/>
    <mergeCell ref="G36:J36"/>
    <mergeCell ref="E25:J25"/>
    <mergeCell ref="B123:B124"/>
    <mergeCell ref="C123:J123"/>
    <mergeCell ref="C124:J124"/>
    <mergeCell ref="B125:B126"/>
    <mergeCell ref="C125:J125"/>
    <mergeCell ref="C126:J126"/>
    <mergeCell ref="C121:J121"/>
    <mergeCell ref="B115:B116"/>
    <mergeCell ref="C115:J115"/>
    <mergeCell ref="C116:J116"/>
    <mergeCell ref="B117:B118"/>
    <mergeCell ref="C117:J117"/>
    <mergeCell ref="C118:J118"/>
    <mergeCell ref="B119:B120"/>
    <mergeCell ref="C119:J119"/>
    <mergeCell ref="C120:J120"/>
    <mergeCell ref="B129:B130"/>
    <mergeCell ref="C129:J129"/>
    <mergeCell ref="C130:J130"/>
    <mergeCell ref="E30:F30"/>
    <mergeCell ref="E31:F31"/>
    <mergeCell ref="E32:F32"/>
    <mergeCell ref="E33:F33"/>
    <mergeCell ref="E34:F34"/>
    <mergeCell ref="E35:F35"/>
    <mergeCell ref="E36:F36"/>
    <mergeCell ref="B127:B128"/>
    <mergeCell ref="C127:J127"/>
    <mergeCell ref="C128:J128"/>
    <mergeCell ref="G30:J30"/>
    <mergeCell ref="G31:J31"/>
    <mergeCell ref="G32:J32"/>
    <mergeCell ref="G33:J33"/>
    <mergeCell ref="G34:J34"/>
    <mergeCell ref="G35:J35"/>
    <mergeCell ref="B121:B122"/>
  </mergeCells>
  <hyperlinks>
    <hyperlink ref="B51:E51" location="'Obrazac2-Izvestaj'!B111" display="А - ИЗВЕШТАЈ О РЕАЛИЗАЦИЈИ ПРЕМА ВРСТИ ТРОШКОВА A/"/>
    <hyperlink ref="F51:J51" location="'Obrazac2-Izvestaj'!B113" display="Б - ИЗВЕШТАЈ О РЕАЛИЗАЦИЈИ ПО ФИНАНСИЈСКОЈ ДОКУМЕНТАЦИЈИ Б/ "/>
    <hyperlink ref="C75" location="'Obrazac2-Izvestaj'!B115" display="НАЗИВ ТРОШКА 2/  "/>
    <hyperlink ref="D75" location="'Obrazac2-Izvestaj'!B117" display=" ИЗНОС  ПЛАНИРАНОГ ТРОШКА 3/"/>
    <hyperlink ref="E75" location="'Obrazac2-Izvestaj'!B119" display="ИЗНОС РЕАЛИЗОВАНИХ ТРОШКОВА ПО ВРСТИ ТРОШКА 4/"/>
    <hyperlink ref="F75" location="'Obrazac2-Izvestaj'!B121" display="НАЗИВ ИЗДАВАОЦА РАЧУНА 5/"/>
    <hyperlink ref="G75" location="'Obrazac2-Izvestaj'!B123" display="ИЗНОС ДОКУМЕНТА ЗА ПЛАЋАЊЕ 6/"/>
    <hyperlink ref="H75" location="'Obrazac2-Izvestaj'!B125" display="ВРСТА  ДОКУМЕНТА 7/"/>
    <hyperlink ref="I75" location="'Obrazac2-Izvestaj'!B127" display="БРОЈ И ДАТУМ ДОКУМЕНТА 8/"/>
    <hyperlink ref="J75" location="'Obrazac2-Izvestaj'!B129" display="БРОЈ И ДАТУМ ИЗВОДА БАНКЕ 9/ "/>
    <hyperlink ref="C52" location="'Obrazac2-Izvestaj'!B115" display="НАЗИВ ТРОШКА 2/  "/>
    <hyperlink ref="D52" location="'Obrazac2-Izvestaj'!B117" display=" ИЗНОС  ПЛАНИРАНОГ ТРОШКА 3/"/>
    <hyperlink ref="E52" location="'Obrazac2-Izvestaj'!B119" display="ИЗНОС РЕАЛИЗОВАНИХ ТРОШКОВА ПО ВРСТИ ТРОШКА 4/"/>
    <hyperlink ref="F52" location="'Obrazac2-Izvestaj'!B121" display="НАЗИВ ИЗДАВАОЦА РАЧУНА 5/"/>
    <hyperlink ref="G52" location="'Obrazac2-Izvestaj'!B123" display="ИЗНОС ДОКУМЕНТА ЗА ПЛАЋАЊЕ 6/"/>
    <hyperlink ref="H52" location="'Obrazac2-Izvestaj'!B125" display="ВРСТА  ДОКУМЕНТА 7/"/>
    <hyperlink ref="I52" location="'Obrazac2-Izvestaj'!B127" display="БРОЈ И ДАТУМ ДОКУМЕНТА 8/"/>
    <hyperlink ref="J52" location="'Obrazac2-Izvestaj'!B129" display="БРОЈ И ДАТУМ ИЗВОДА БАНКЕ 9/ "/>
  </hyperlinks>
  <printOptions/>
  <pageMargins left="0.33" right="0.12" top="0.46" bottom="0.39" header="0.3" footer="0.2"/>
  <pageSetup fitToHeight="9" horizontalDpi="600" verticalDpi="600" orientation="landscape" paperSize="9" scale="77" r:id="rId1"/>
  <headerFooter>
    <oddFooter>&amp;C&amp;"Times New Roman,Regular"Страна &amp;P од &amp;N</oddFooter>
  </headerFooter>
  <rowBreaks count="5" manualBreakCount="5">
    <brk id="23" max="9" man="1"/>
    <brk id="37" max="9" man="1"/>
    <brk id="49" max="9" man="1"/>
    <brk id="104" max="9" man="1"/>
    <brk id="10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Vesna Jokanovic</cp:lastModifiedBy>
  <cp:lastPrinted>2014-11-14T13:19:29Z</cp:lastPrinted>
  <dcterms:created xsi:type="dcterms:W3CDTF">2014-10-07T06:07:34Z</dcterms:created>
  <dcterms:modified xsi:type="dcterms:W3CDTF">2014-11-19T07:22:12Z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